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11" sheetId="1" r:id="rId1"/>
  </sheets>
  <definedNames>
    <definedName name="_xlnm._FilterDatabase" localSheetId="0" hidden="1">'11'!$A$2:$G$466</definedName>
    <definedName name="_xlnm.Print_Titles" localSheetId="0">'11'!$1:$2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<sst xmlns="http://schemas.openxmlformats.org/spreadsheetml/2006/main" count="2328" uniqueCount="767">
  <si>
    <t>明细表</t>
  </si>
  <si>
    <t>序号</t>
  </si>
  <si>
    <t>物品名称</t>
  </si>
  <si>
    <t>规格型号</t>
  </si>
  <si>
    <t>技术要求</t>
  </si>
  <si>
    <t>数量</t>
  </si>
  <si>
    <t>单位</t>
  </si>
  <si>
    <t>备注类型</t>
  </si>
  <si>
    <r>
      <rPr>
        <sz val="10"/>
        <rFont val="宋体"/>
        <charset val="134"/>
      </rPr>
      <t>水中氰溶液标准物质</t>
    </r>
  </si>
  <si>
    <r>
      <rPr>
        <sz val="10"/>
        <rFont val="Times New Roman"/>
        <charset val="134"/>
      </rPr>
      <t>50 mg/L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20 mL</t>
    </r>
  </si>
  <si>
    <r>
      <rPr>
        <sz val="10"/>
        <rFont val="宋体"/>
        <charset val="134"/>
      </rPr>
      <t>有效期最少至</t>
    </r>
    <r>
      <rPr>
        <sz val="10"/>
        <rFont val="Times New Roman"/>
        <charset val="134"/>
      </rPr>
      <t>2026</t>
    </r>
    <r>
      <rPr>
        <sz val="10"/>
        <rFont val="宋体"/>
        <charset val="134"/>
      </rPr>
      <t>年</t>
    </r>
  </si>
  <si>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</si>
  <si>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标准物质</t>
    </r>
  </si>
  <si>
    <r>
      <rPr>
        <sz val="10"/>
        <rFont val="宋体"/>
        <charset val="134"/>
      </rPr>
      <t>水中氨氮溶液标准物质</t>
    </r>
  </si>
  <si>
    <r>
      <rPr>
        <sz val="10"/>
        <rFont val="Times New Roman"/>
        <charset val="134"/>
      </rPr>
      <t>100 μg/mL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20 mL</t>
    </r>
  </si>
  <si>
    <r>
      <rPr>
        <sz val="10"/>
        <rFont val="宋体"/>
        <charset val="134"/>
      </rPr>
      <t>甲醇中三卤甲烷混合溶液标准物质</t>
    </r>
  </si>
  <si>
    <r>
      <rPr>
        <sz val="10"/>
        <rFont val="Times New Roman"/>
        <charset val="134"/>
      </rPr>
      <t>100 μg/mL</t>
    </r>
    <r>
      <rPr>
        <sz val="10"/>
        <rFont val="宋体"/>
        <charset val="134"/>
      </rPr>
      <t>左右</t>
    </r>
  </si>
  <si>
    <r>
      <rPr>
        <sz val="10"/>
        <rFont val="宋体"/>
        <charset val="134"/>
      </rPr>
      <t>铁单元素溶液标准物质</t>
    </r>
  </si>
  <si>
    <r>
      <rPr>
        <sz val="10"/>
        <rFont val="Times New Roman"/>
        <charset val="134"/>
      </rPr>
      <t>1000 μg/mL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20 mL</t>
    </r>
  </si>
  <si>
    <r>
      <rPr>
        <sz val="10"/>
        <rFont val="宋体"/>
        <charset val="134"/>
      </rPr>
      <t>锰单元素溶液标准物质</t>
    </r>
  </si>
  <si>
    <r>
      <rPr>
        <sz val="10"/>
        <rFont val="宋体"/>
        <charset val="134"/>
      </rPr>
      <t>铜单元素溶液标准物质</t>
    </r>
  </si>
  <si>
    <r>
      <rPr>
        <sz val="10"/>
        <rFont val="宋体"/>
        <charset val="134"/>
      </rPr>
      <t>锌单元素溶液标准物质</t>
    </r>
  </si>
  <si>
    <r>
      <rPr>
        <sz val="10"/>
        <rFont val="宋体"/>
        <charset val="134"/>
      </rPr>
      <t>水中溶解性固体分析标准物质</t>
    </r>
  </si>
  <si>
    <r>
      <rPr>
        <sz val="10"/>
        <rFont val="Times New Roman"/>
        <charset val="134"/>
      </rPr>
      <t>20 g/L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20 mL</t>
    </r>
  </si>
  <si>
    <r>
      <rPr>
        <sz val="10"/>
        <rFont val="宋体"/>
        <charset val="134"/>
      </rPr>
      <t>氯化钾电导率溶液标准物质</t>
    </r>
  </si>
  <si>
    <r>
      <rPr>
        <sz val="10"/>
        <rFont val="Times New Roman"/>
        <charset val="134"/>
      </rPr>
      <t>1410 µS/cm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100 mL</t>
    </r>
  </si>
  <si>
    <r>
      <rPr>
        <sz val="10"/>
        <rFont val="宋体"/>
        <charset val="134"/>
      </rPr>
      <t>水残渣中总</t>
    </r>
    <r>
      <rPr>
        <sz val="10"/>
        <rFont val="Times New Roman"/>
        <charset val="134"/>
      </rPr>
      <t>α</t>
    </r>
    <r>
      <rPr>
        <sz val="10"/>
        <rFont val="宋体"/>
        <charset val="134"/>
      </rPr>
      <t>监测</t>
    </r>
    <r>
      <rPr>
        <sz val="10"/>
        <rFont val="Times New Roman"/>
        <charset val="134"/>
      </rPr>
      <t>241Am</t>
    </r>
    <r>
      <rPr>
        <sz val="10"/>
        <rFont val="宋体"/>
        <charset val="134"/>
      </rPr>
      <t>标准物质</t>
    </r>
  </si>
  <si>
    <t>1 g</t>
  </si>
  <si>
    <r>
      <rPr>
        <sz val="10"/>
        <rFont val="宋体"/>
        <charset val="134"/>
      </rPr>
      <t>水残渣中总</t>
    </r>
    <r>
      <rPr>
        <sz val="10"/>
        <rFont val="Times New Roman"/>
        <charset val="134"/>
      </rPr>
      <t>β</t>
    </r>
    <r>
      <rPr>
        <sz val="10"/>
        <rFont val="宋体"/>
        <charset val="134"/>
      </rPr>
      <t>监测</t>
    </r>
    <r>
      <rPr>
        <sz val="10"/>
        <rFont val="Times New Roman"/>
        <charset val="134"/>
      </rPr>
      <t>40K</t>
    </r>
    <r>
      <rPr>
        <sz val="10"/>
        <rFont val="宋体"/>
        <charset val="134"/>
      </rPr>
      <t>标准物质</t>
    </r>
  </si>
  <si>
    <r>
      <rPr>
        <sz val="10"/>
        <rFont val="宋体"/>
        <charset val="134"/>
      </rPr>
      <t>高锰酸钾容量分析用标准溶液</t>
    </r>
  </si>
  <si>
    <r>
      <rPr>
        <sz val="10"/>
        <rFont val="Times New Roman"/>
        <charset val="134"/>
      </rPr>
      <t>0.01 mol/L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500 mL</t>
    </r>
  </si>
  <si>
    <r>
      <rPr>
        <sz val="10"/>
        <rFont val="Times New Roman"/>
        <charset val="134"/>
      </rPr>
      <t>0.5 mol/L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500 mL</t>
    </r>
  </si>
  <si>
    <r>
      <rPr>
        <sz val="10"/>
        <rFont val="宋体"/>
        <charset val="134"/>
      </rPr>
      <t>草酸钠容量分析用标准溶液</t>
    </r>
  </si>
  <si>
    <r>
      <rPr>
        <sz val="10"/>
        <rFont val="Times New Roman"/>
        <charset val="134"/>
      </rPr>
      <t>0.1 mol/L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500 mL</t>
    </r>
  </si>
  <si>
    <r>
      <rPr>
        <sz val="10"/>
        <rFont val="宋体"/>
        <charset val="134"/>
      </rPr>
      <t>乙二胺四乙酸二钠容量分析用溶液标准物质</t>
    </r>
  </si>
  <si>
    <r>
      <rPr>
        <sz val="10"/>
        <rFont val="Times New Roman"/>
        <charset val="134"/>
      </rPr>
      <t>0.05 mol/L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500 mL</t>
    </r>
  </si>
  <si>
    <r>
      <rPr>
        <sz val="10"/>
        <rFont val="宋体"/>
        <charset val="134"/>
      </rPr>
      <t>汞单元素溶液标准物质</t>
    </r>
  </si>
  <si>
    <r>
      <rPr>
        <sz val="10"/>
        <rFont val="宋体"/>
        <charset val="134"/>
      </rPr>
      <t>砷单元素溶液标准物质</t>
    </r>
  </si>
  <si>
    <r>
      <rPr>
        <sz val="10"/>
        <rFont val="宋体"/>
        <charset val="134"/>
      </rPr>
      <t>铅单元素溶液标准物质</t>
    </r>
  </si>
  <si>
    <r>
      <rPr>
        <sz val="10"/>
        <rFont val="宋体"/>
        <charset val="134"/>
      </rPr>
      <t>镉单元素溶液标准物质</t>
    </r>
  </si>
  <si>
    <r>
      <rPr>
        <sz val="10"/>
        <rFont val="宋体"/>
        <charset val="134"/>
      </rPr>
      <t>铝单元素溶液标准物质</t>
    </r>
  </si>
  <si>
    <r>
      <rPr>
        <sz val="10"/>
        <rFont val="Times New Roman"/>
        <charset val="134"/>
      </rPr>
      <t>100 μg/mL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80 mL</t>
    </r>
  </si>
  <si>
    <r>
      <rPr>
        <sz val="10"/>
        <rFont val="宋体"/>
        <charset val="134"/>
      </rPr>
      <t>六价铬单元素溶液标准物质</t>
    </r>
  </si>
  <si>
    <r>
      <rPr>
        <sz val="10"/>
        <rFont val="宋体"/>
        <charset val="134"/>
      </rPr>
      <t>水质浊度标准物质</t>
    </r>
  </si>
  <si>
    <r>
      <rPr>
        <sz val="10"/>
        <rFont val="Times New Roman"/>
        <charset val="134"/>
      </rPr>
      <t>500NTU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50 mL</t>
    </r>
  </si>
  <si>
    <r>
      <rPr>
        <sz val="10"/>
        <rFont val="宋体"/>
        <charset val="134"/>
      </rPr>
      <t>色度溶液标准物质</t>
    </r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</si>
  <si>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度，</t>
    </r>
    <r>
      <rPr>
        <sz val="10"/>
        <rFont val="Times New Roman"/>
        <charset val="134"/>
      </rPr>
      <t>20 mL</t>
    </r>
  </si>
  <si>
    <r>
      <rPr>
        <sz val="10"/>
        <rFont val="宋体"/>
        <charset val="134"/>
      </rPr>
      <t>邻苯二甲酸氢钾（</t>
    </r>
    <r>
      <rPr>
        <sz val="10"/>
        <rFont val="Times New Roman"/>
        <charset val="134"/>
      </rPr>
      <t>pH</t>
    </r>
    <r>
      <rPr>
        <sz val="10"/>
        <rFont val="宋体"/>
        <charset val="134"/>
      </rPr>
      <t>标准物质）</t>
    </r>
  </si>
  <si>
    <r>
      <rPr>
        <sz val="10"/>
        <rFont val="宋体"/>
        <charset val="134"/>
      </rPr>
      <t>固体，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套</t>
    </r>
  </si>
  <si>
    <t>pH=4.00</t>
  </si>
  <si>
    <r>
      <rPr>
        <sz val="10"/>
        <rFont val="宋体"/>
        <charset val="134"/>
      </rPr>
      <t>套</t>
    </r>
  </si>
  <si>
    <r>
      <rPr>
        <sz val="10"/>
        <rFont val="宋体"/>
        <charset val="134"/>
      </rPr>
      <t>混合磷酸盐（</t>
    </r>
    <r>
      <rPr>
        <sz val="10"/>
        <rFont val="Times New Roman"/>
        <charset val="134"/>
      </rPr>
      <t>pH</t>
    </r>
    <r>
      <rPr>
        <sz val="10"/>
        <rFont val="宋体"/>
        <charset val="134"/>
      </rPr>
      <t>标准物质）</t>
    </r>
  </si>
  <si>
    <t>pH=6.86</t>
  </si>
  <si>
    <r>
      <rPr>
        <sz val="10"/>
        <rFont val="宋体"/>
        <charset val="134"/>
      </rPr>
      <t>硼砂</t>
    </r>
    <r>
      <rPr>
        <sz val="10"/>
        <rFont val="Times New Roman"/>
        <charset val="134"/>
      </rPr>
      <t>pH</t>
    </r>
    <r>
      <rPr>
        <sz val="10"/>
        <rFont val="宋体"/>
        <charset val="134"/>
      </rPr>
      <t>标准物质</t>
    </r>
  </si>
  <si>
    <t>pH=9.18</t>
  </si>
  <si>
    <r>
      <rPr>
        <sz val="10"/>
        <rFont val="宋体"/>
        <charset val="134"/>
      </rPr>
      <t>水中氟溶液标准物质</t>
    </r>
  </si>
  <si>
    <r>
      <rPr>
        <sz val="10"/>
        <rFont val="宋体"/>
        <charset val="134"/>
      </rPr>
      <t>水中硝酸盐氮溶液标准物质</t>
    </r>
  </si>
  <si>
    <r>
      <rPr>
        <sz val="10"/>
        <rFont val="宋体"/>
        <charset val="134"/>
      </rPr>
      <t>水中氯根离子溶液标准物质</t>
    </r>
  </si>
  <si>
    <r>
      <rPr>
        <sz val="10"/>
        <rFont val="宋体"/>
        <charset val="134"/>
      </rPr>
      <t>水中氯酸盐、亚氯酸盐混合溶液标准物质</t>
    </r>
  </si>
  <si>
    <r>
      <rPr>
        <sz val="10"/>
        <rFont val="宋体"/>
        <charset val="134"/>
      </rPr>
      <t>水中二氯乙酸、三氯乙酸混合溶液标准物质</t>
    </r>
  </si>
  <si>
    <t>1000 μg/mL</t>
  </si>
  <si>
    <r>
      <rPr>
        <sz val="10"/>
        <rFont val="宋体"/>
        <charset val="134"/>
      </rPr>
      <t>水中高氯酸根溶液标准物质</t>
    </r>
  </si>
  <si>
    <r>
      <rPr>
        <sz val="10"/>
        <rFont val="宋体"/>
        <charset val="134"/>
      </rPr>
      <t>甲醇中</t>
    </r>
    <r>
      <rPr>
        <sz val="10"/>
        <rFont val="Times New Roman"/>
        <charset val="134"/>
      </rPr>
      <t>2-</t>
    </r>
    <r>
      <rPr>
        <sz val="10"/>
        <rFont val="宋体"/>
        <charset val="134"/>
      </rPr>
      <t>甲基异莰醇和土臭素混标标准物质</t>
    </r>
  </si>
  <si>
    <t>100 μg/mL</t>
  </si>
  <si>
    <r>
      <rPr>
        <sz val="10"/>
        <rFont val="宋体"/>
        <charset val="134"/>
      </rPr>
      <t>甲醇中</t>
    </r>
    <r>
      <rPr>
        <sz val="10"/>
        <rFont val="Times New Roman"/>
        <charset val="134"/>
      </rPr>
      <t>2-</t>
    </r>
    <r>
      <rPr>
        <sz val="10"/>
        <rFont val="宋体"/>
        <charset val="134"/>
      </rPr>
      <t>异丁基</t>
    </r>
    <r>
      <rPr>
        <sz val="10"/>
        <rFont val="Times New Roman"/>
        <charset val="134"/>
      </rPr>
      <t>-3-</t>
    </r>
    <r>
      <rPr>
        <sz val="10"/>
        <rFont val="宋体"/>
        <charset val="134"/>
      </rPr>
      <t>甲氧基吡嗪溶液标准物质</t>
    </r>
  </si>
  <si>
    <r>
      <rPr>
        <sz val="10"/>
        <rFont val="宋体"/>
        <charset val="134"/>
      </rPr>
      <t>水中甲醛溶液标准物质</t>
    </r>
  </si>
  <si>
    <r>
      <rPr>
        <sz val="10"/>
        <rFont val="Times New Roman"/>
        <charset val="134"/>
      </rPr>
      <t>10 mg/mL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 mL</t>
    </r>
  </si>
  <si>
    <r>
      <rPr>
        <sz val="10"/>
        <rFont val="宋体"/>
        <charset val="134"/>
      </rPr>
      <t>水中氨溶液标准物质</t>
    </r>
  </si>
  <si>
    <r>
      <rPr>
        <sz val="10"/>
        <rFont val="Times New Roman"/>
        <charset val="134"/>
      </rPr>
      <t>500 mg/L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20 mL</t>
    </r>
  </si>
  <si>
    <r>
      <rPr>
        <sz val="10"/>
        <rFont val="宋体"/>
        <charset val="134"/>
      </rPr>
      <t>硫代硫酸钠容量分析用溶液标准物质</t>
    </r>
  </si>
  <si>
    <r>
      <rPr>
        <sz val="10"/>
        <rFont val="Times New Roman"/>
        <charset val="134"/>
      </rPr>
      <t>0.1 mol/L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20 mL</t>
    </r>
  </si>
  <si>
    <r>
      <rPr>
        <sz val="10"/>
        <rFont val="宋体"/>
        <charset val="134"/>
      </rPr>
      <t>食用盐中碘成分分析标准物质</t>
    </r>
  </si>
  <si>
    <t>35g*3</t>
  </si>
  <si>
    <r>
      <rPr>
        <sz val="10"/>
        <rFont val="宋体"/>
        <charset val="134"/>
      </rPr>
      <t>冻干人尿中碘成分分析标准物质</t>
    </r>
  </si>
  <si>
    <r>
      <rPr>
        <sz val="10"/>
        <rFont val="Times New Roman"/>
        <charset val="134"/>
      </rPr>
      <t>3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套</t>
    </r>
  </si>
  <si>
    <r>
      <rPr>
        <sz val="10"/>
        <rFont val="Times New Roman"/>
        <charset val="134"/>
      </rPr>
      <t>6</t>
    </r>
    <r>
      <rPr>
        <sz val="10"/>
        <rFont val="宋体"/>
        <charset val="134"/>
      </rPr>
      <t>种内标元素混合溶液标准物质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钪、锗、铑、铟、铼、铋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</si>
  <si>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100 mg/L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100 mL</t>
    </r>
  </si>
  <si>
    <r>
      <rPr>
        <sz val="10"/>
        <rFont val="宋体"/>
        <charset val="134"/>
      </rPr>
      <t>甲醇中丙烯酰胺</t>
    </r>
    <r>
      <rPr>
        <sz val="10"/>
        <rFont val="Times New Roman"/>
        <charset val="134"/>
      </rPr>
      <t>-13C3</t>
    </r>
    <r>
      <rPr>
        <sz val="10"/>
        <rFont val="宋体"/>
        <charset val="134"/>
      </rPr>
      <t>同位素溶液标准物质</t>
    </r>
  </si>
  <si>
    <r>
      <rPr>
        <sz val="10"/>
        <rFont val="宋体"/>
        <charset val="134"/>
      </rPr>
      <t>丙酮中灭草松溶液标准物质</t>
    </r>
  </si>
  <si>
    <r>
      <rPr>
        <sz val="10"/>
        <rFont val="宋体"/>
        <charset val="134"/>
      </rPr>
      <t>甲醇中杀虫环溶液标准物质</t>
    </r>
  </si>
  <si>
    <r>
      <rPr>
        <sz val="10"/>
        <rFont val="宋体"/>
        <charset val="134"/>
      </rPr>
      <t>甲醇中</t>
    </r>
    <r>
      <rPr>
        <sz val="10"/>
        <rFont val="Times New Roman"/>
        <charset val="134"/>
      </rPr>
      <t>1,3-</t>
    </r>
    <r>
      <rPr>
        <sz val="10"/>
        <rFont val="宋体"/>
        <charset val="134"/>
      </rPr>
      <t>丁二烯溶液标准物质</t>
    </r>
  </si>
  <si>
    <t>2000 μg/mL</t>
  </si>
  <si>
    <r>
      <rPr>
        <sz val="10"/>
        <rFont val="宋体"/>
        <charset val="134"/>
      </rPr>
      <t>二硫化碳中正戊烷溶液标准物质</t>
    </r>
  </si>
  <si>
    <t>6000 μg/mL</t>
  </si>
  <si>
    <r>
      <rPr>
        <sz val="10"/>
        <rFont val="宋体"/>
        <charset val="134"/>
      </rPr>
      <t>甲醇中氨基甲酸乙酯溶液标准物质</t>
    </r>
  </si>
  <si>
    <r>
      <rPr>
        <sz val="10"/>
        <rFont val="宋体"/>
        <charset val="134"/>
      </rPr>
      <t>甲醇中氨基甲酸乙酯</t>
    </r>
    <r>
      <rPr>
        <sz val="10"/>
        <rFont val="Times New Roman"/>
        <charset val="134"/>
      </rPr>
      <t>-D5</t>
    </r>
    <r>
      <rPr>
        <sz val="10"/>
        <rFont val="宋体"/>
        <charset val="134"/>
      </rPr>
      <t>同位素溶液标准物质</t>
    </r>
  </si>
  <si>
    <r>
      <rPr>
        <sz val="10"/>
        <rFont val="宋体"/>
        <charset val="134"/>
      </rPr>
      <t>盐酸滴定溶液标准物质</t>
    </r>
  </si>
  <si>
    <r>
      <rPr>
        <sz val="10"/>
        <rFont val="Times New Roman"/>
        <charset val="134"/>
      </rPr>
      <t>1 mol/L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500 mL</t>
    </r>
  </si>
  <si>
    <r>
      <rPr>
        <sz val="10"/>
        <rFont val="宋体"/>
        <charset val="134"/>
      </rPr>
      <t>氢氧化钠滴定溶液标准物质</t>
    </r>
  </si>
  <si>
    <r>
      <rPr>
        <sz val="10"/>
        <rFont val="Times New Roman"/>
        <charset val="134"/>
      </rPr>
      <t>1.0 mol/L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500 mL</t>
    </r>
  </si>
  <si>
    <r>
      <rPr>
        <sz val="10"/>
        <rFont val="宋体"/>
        <charset val="134"/>
      </rPr>
      <t>硝酸银滴定溶液标准物质</t>
    </r>
  </si>
  <si>
    <r>
      <rPr>
        <sz val="10"/>
        <rFont val="Times New Roman"/>
        <charset val="134"/>
      </rPr>
      <t>0.1 mol/L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100 mL</t>
    </r>
  </si>
  <si>
    <r>
      <rPr>
        <sz val="10"/>
        <rFont val="宋体"/>
        <charset val="134"/>
      </rPr>
      <t>丙酮中腐霉利溶液标准物质</t>
    </r>
  </si>
  <si>
    <r>
      <rPr>
        <sz val="10"/>
        <rFont val="宋体"/>
        <charset val="134"/>
      </rPr>
      <t>甲苯中恶霜灵溶液标准物质</t>
    </r>
  </si>
  <si>
    <r>
      <rPr>
        <sz val="10"/>
        <rFont val="宋体"/>
        <charset val="134"/>
      </rPr>
      <t>正己烷中杀螨酯溶液标准物质</t>
    </r>
  </si>
  <si>
    <r>
      <rPr>
        <sz val="10"/>
        <rFont val="宋体"/>
        <charset val="134"/>
      </rPr>
      <t>丙酮中甲胺磷溶液标准物质</t>
    </r>
  </si>
  <si>
    <r>
      <rPr>
        <sz val="10"/>
        <rFont val="宋体"/>
        <charset val="134"/>
      </rPr>
      <t>丙酮中乙酰甲胺磷溶液标准物质</t>
    </r>
  </si>
  <si>
    <r>
      <rPr>
        <sz val="10"/>
        <rFont val="宋体"/>
        <charset val="134"/>
      </rPr>
      <t>丙酮中乐果溶液标准物质</t>
    </r>
  </si>
  <si>
    <r>
      <rPr>
        <sz val="10"/>
        <rFont val="宋体"/>
        <charset val="134"/>
      </rPr>
      <t>丙酮中氧化乐果溶液标准物质</t>
    </r>
  </si>
  <si>
    <r>
      <rPr>
        <sz val="10"/>
        <rFont val="宋体"/>
        <charset val="134"/>
      </rPr>
      <t>丙酮中氧乐果溶液标准物质</t>
    </r>
  </si>
  <si>
    <t>100 µg/mL</t>
  </si>
  <si>
    <r>
      <rPr>
        <sz val="10"/>
        <rFont val="宋体"/>
        <charset val="134"/>
      </rPr>
      <t>丙酮中二嗪农溶液标准物质</t>
    </r>
  </si>
  <si>
    <r>
      <rPr>
        <sz val="10"/>
        <rFont val="宋体"/>
        <charset val="134"/>
      </rPr>
      <t>丙酮中甲萘威溶液标准物质</t>
    </r>
  </si>
  <si>
    <r>
      <rPr>
        <sz val="10"/>
        <rFont val="宋体"/>
        <charset val="134"/>
      </rPr>
      <t>正己烷中稻瘟灵溶液标准物质</t>
    </r>
  </si>
  <si>
    <r>
      <rPr>
        <sz val="10"/>
        <rFont val="宋体"/>
        <charset val="134"/>
      </rPr>
      <t>正己烷中氟胺氰菊酯溶液标准物质</t>
    </r>
  </si>
  <si>
    <r>
      <rPr>
        <sz val="10"/>
        <rFont val="宋体"/>
        <charset val="134"/>
      </rPr>
      <t>丙酮中水胺硫磷溶液标准物质</t>
    </r>
  </si>
  <si>
    <r>
      <rPr>
        <sz val="10"/>
        <rFont val="宋体"/>
        <charset val="134"/>
      </rPr>
      <t>丙酮中三唑磷溶液标准物质</t>
    </r>
  </si>
  <si>
    <r>
      <rPr>
        <sz val="10"/>
        <rFont val="宋体"/>
        <charset val="134"/>
      </rPr>
      <t>丙酮中灭线磷溶液标准物质</t>
    </r>
  </si>
  <si>
    <r>
      <rPr>
        <sz val="10"/>
        <rFont val="宋体"/>
        <charset val="134"/>
      </rPr>
      <t>次氯酸钠标准溶液</t>
    </r>
  </si>
  <si>
    <r>
      <rPr>
        <sz val="10"/>
        <rFont val="Times New Roman"/>
        <charset val="134"/>
      </rPr>
      <t>0.05 mol/L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50 mL</t>
    </r>
  </si>
  <si>
    <r>
      <rPr>
        <sz val="10"/>
        <rFont val="Times New Roman"/>
        <charset val="134"/>
      </rPr>
      <t>44</t>
    </r>
    <r>
      <rPr>
        <sz val="10"/>
        <rFont val="宋体"/>
        <charset val="134"/>
      </rPr>
      <t>种农药</t>
    </r>
    <r>
      <rPr>
        <sz val="10"/>
        <color rgb="FFFF0000"/>
        <rFont val="宋体"/>
        <charset val="134"/>
      </rPr>
      <t>定制</t>
    </r>
    <r>
      <rPr>
        <sz val="10"/>
        <rFont val="宋体"/>
        <charset val="134"/>
      </rPr>
      <t>混标标准物质</t>
    </r>
  </si>
  <si>
    <r>
      <rPr>
        <sz val="10"/>
        <rFont val="Times New Roman"/>
        <charset val="134"/>
      </rPr>
      <t>100 μg/mL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1.0 mL</t>
    </r>
  </si>
  <si>
    <r>
      <rPr>
        <sz val="10"/>
        <rFont val="宋体"/>
        <charset val="134"/>
      </rPr>
      <t>甲拌磷、甲拌磷砜、甲拌磷亚砜、克百威、</t>
    </r>
    <r>
      <rPr>
        <sz val="10"/>
        <rFont val="Times New Roman"/>
        <charset val="134"/>
      </rPr>
      <t>3-</t>
    </r>
    <r>
      <rPr>
        <sz val="10"/>
        <rFont val="宋体"/>
        <charset val="134"/>
      </rPr>
      <t>羟基克百威、涕灭威、涕灭威砜、涕灭威亚砜、甲胺磷、乙酰甲胺磷、乐果、氧乐果、残杀威、阿维菌素、灭蝇胺、吡虫啉、啶虫脒、噻虫啉、噻虫嗪、噻虫胺、呋虫胺、烯啶虫胺、氯噻啉、哌虫啶、环氧虫啶、氟啶虫胺腈、氟吡呋喃酮、哒螨灵、乙螨唑、螺螨酯、炔螨特、联苯肼酯、氟啶胺、苯醚甲环唑、吡唑醚菌酯、烯酰吗啉、嘧霉胺、甲霜灵、多菌灵、三唑酮、丙环唑、戊唑醇、腈菌唑、吗菌灵共</t>
    </r>
    <r>
      <rPr>
        <sz val="10"/>
        <rFont val="Times New Roman"/>
        <charset val="134"/>
      </rPr>
      <t>44</t>
    </r>
    <r>
      <rPr>
        <sz val="10"/>
        <rFont val="宋体"/>
        <charset val="134"/>
      </rPr>
      <t>种</t>
    </r>
  </si>
  <si>
    <r>
      <rPr>
        <sz val="10"/>
        <rFont val="Times New Roman"/>
        <charset val="134"/>
      </rPr>
      <t>13</t>
    </r>
    <r>
      <rPr>
        <sz val="10"/>
        <rFont val="宋体"/>
        <charset val="134"/>
      </rPr>
      <t>种农药</t>
    </r>
    <r>
      <rPr>
        <sz val="10"/>
        <color rgb="FFFF0000"/>
        <rFont val="宋体"/>
        <charset val="134"/>
      </rPr>
      <t>定制</t>
    </r>
    <r>
      <rPr>
        <sz val="10"/>
        <rFont val="宋体"/>
        <charset val="134"/>
      </rPr>
      <t>混标标准物质</t>
    </r>
  </si>
  <si>
    <r>
      <rPr>
        <sz val="10"/>
        <rFont val="Times New Roman"/>
        <charset val="134"/>
      </rPr>
      <t>100 µg/mL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1.0 mL</t>
    </r>
  </si>
  <si>
    <r>
      <rPr>
        <sz val="10"/>
        <rFont val="宋体"/>
        <charset val="134"/>
      </rPr>
      <t>毒死蜱、水胺硫磷、三唑磷、灭线磷、氯氟氰菊酯、百菌清、五氯硝基苯、</t>
    </r>
    <r>
      <rPr>
        <sz val="10"/>
        <rFont val="Times New Roman"/>
        <charset val="134"/>
      </rPr>
      <t>α-</t>
    </r>
    <r>
      <rPr>
        <sz val="10"/>
        <rFont val="宋体"/>
        <charset val="134"/>
      </rPr>
      <t>硫丹、</t>
    </r>
    <r>
      <rPr>
        <sz val="10"/>
        <rFont val="Times New Roman"/>
        <charset val="134"/>
      </rPr>
      <t>β-</t>
    </r>
    <r>
      <rPr>
        <sz val="10"/>
        <rFont val="宋体"/>
        <charset val="134"/>
      </rPr>
      <t>硫丹、硫丹硫酸酯、腐霉利、恶霜灵、杀螨酯</t>
    </r>
  </si>
  <si>
    <r>
      <rPr>
        <sz val="10"/>
        <rFont val="宋体"/>
        <charset val="134"/>
      </rPr>
      <t>二硫化碳中乙酸酯类混合溶液标准物质</t>
    </r>
    <r>
      <rPr>
        <sz val="10"/>
        <color rgb="FFFF0000"/>
        <rFont val="宋体"/>
        <charset val="134"/>
      </rPr>
      <t>定制</t>
    </r>
  </si>
  <si>
    <r>
      <rPr>
        <sz val="10"/>
        <rFont val="Times New Roman"/>
        <charset val="134"/>
      </rPr>
      <t>3000 μg/mL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1.0 mL</t>
    </r>
  </si>
  <si>
    <r>
      <rPr>
        <sz val="10"/>
        <rFont val="宋体"/>
        <charset val="134"/>
      </rPr>
      <t>乙酸丁酯、乙酸甲酯、乙酸乙酯、乙酸丙酯、乙酸戊酯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全部异构体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</si>
  <si>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二硫化碳中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种苯系物混合溶液标准物质</t>
    </r>
    <r>
      <rPr>
        <sz val="10"/>
        <color rgb="FFFF0000"/>
        <rFont val="宋体"/>
        <charset val="134"/>
      </rPr>
      <t>定制</t>
    </r>
  </si>
  <si>
    <r>
      <rPr>
        <sz val="10"/>
        <rFont val="Times New Roman"/>
        <charset val="134"/>
      </rPr>
      <t>2000 μg/mL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1.0 mL</t>
    </r>
  </si>
  <si>
    <r>
      <rPr>
        <sz val="10"/>
        <rFont val="宋体"/>
        <charset val="134"/>
      </rPr>
      <t>苯，甲苯，乙苯，二甲苯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全部异构体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</si>
  <si>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二硫化碳中戊烷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全部异构体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溶液标准物质</t>
    </r>
    <r>
      <rPr>
        <sz val="10"/>
        <color rgb="FFFF0000"/>
        <rFont val="宋体"/>
        <charset val="134"/>
      </rPr>
      <t>定制</t>
    </r>
  </si>
  <si>
    <r>
      <rPr>
        <sz val="10"/>
        <rFont val="Times New Roman"/>
        <charset val="134"/>
      </rPr>
      <t>6000 μg/mL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1.0 mL</t>
    </r>
  </si>
  <si>
    <r>
      <rPr>
        <sz val="10"/>
        <rFont val="宋体"/>
        <charset val="134"/>
      </rPr>
      <t>正戊烷、异戊烷、新戊烷</t>
    </r>
  </si>
  <si>
    <r>
      <rPr>
        <sz val="10"/>
        <rFont val="宋体"/>
        <charset val="134"/>
      </rPr>
      <t>二硫化碳中戊烷、己烷、庚烷混合溶液标准物质</t>
    </r>
    <r>
      <rPr>
        <sz val="10"/>
        <color rgb="FFFF0000"/>
        <rFont val="宋体"/>
        <charset val="134"/>
      </rPr>
      <t>定制</t>
    </r>
  </si>
  <si>
    <r>
      <rPr>
        <sz val="10"/>
        <rFont val="宋体"/>
        <charset val="134"/>
      </rPr>
      <t>正己烷、正庚烷、正戊烷、异戊烷、新戊烷</t>
    </r>
  </si>
  <si>
    <r>
      <rPr>
        <sz val="10"/>
        <rFont val="宋体"/>
        <charset val="134"/>
      </rPr>
      <t>二硫化碳中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种氯苯混合溶液标准物质</t>
    </r>
    <r>
      <rPr>
        <sz val="10"/>
        <color rgb="FFFF0000"/>
        <rFont val="宋体"/>
        <charset val="134"/>
      </rPr>
      <t>定制</t>
    </r>
  </si>
  <si>
    <r>
      <rPr>
        <sz val="10"/>
        <rFont val="宋体"/>
        <charset val="134"/>
      </rPr>
      <t>对二氯苯、邻二氯苯、氯苯</t>
    </r>
  </si>
  <si>
    <r>
      <rPr>
        <sz val="10"/>
        <rFont val="宋体"/>
        <charset val="134"/>
      </rPr>
      <t>异丁醇和二硫化碳中正丙醇溶液标准物质</t>
    </r>
    <r>
      <rPr>
        <sz val="10"/>
        <color rgb="FFFF0000"/>
        <rFont val="宋体"/>
        <charset val="134"/>
      </rPr>
      <t>定制</t>
    </r>
  </si>
  <si>
    <r>
      <rPr>
        <sz val="10"/>
        <rFont val="Times New Roman"/>
        <charset val="134"/>
      </rPr>
      <t>10 mg/mL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1.0 mL</t>
    </r>
  </si>
  <si>
    <r>
      <rPr>
        <sz val="10"/>
        <rFont val="宋体"/>
        <charset val="134"/>
      </rPr>
      <t>基质：异丁醇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二硫化碳</t>
    </r>
    <r>
      <rPr>
        <sz val="10"/>
        <rFont val="Times New Roman"/>
        <charset val="134"/>
      </rPr>
      <t>(V/V=1/99)</t>
    </r>
  </si>
  <si>
    <r>
      <rPr>
        <sz val="10"/>
        <rFont val="宋体"/>
        <charset val="134"/>
      </rPr>
      <t>水中二氧化氮溶液标准物质</t>
    </r>
  </si>
  <si>
    <r>
      <rPr>
        <sz val="10"/>
        <rFont val="Times New Roman"/>
        <charset val="134"/>
      </rPr>
      <t>1000 μg/mL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50 mL</t>
    </r>
  </si>
  <si>
    <r>
      <rPr>
        <sz val="10"/>
        <rFont val="宋体"/>
        <charset val="134"/>
      </rPr>
      <t>水中磷化氢溶液标准物质</t>
    </r>
  </si>
  <si>
    <r>
      <rPr>
        <sz val="10"/>
        <rFont val="宋体"/>
        <charset val="134"/>
      </rPr>
      <t>水中磷酸根成分分析标准物质</t>
    </r>
  </si>
  <si>
    <r>
      <rPr>
        <sz val="10"/>
        <rFont val="宋体"/>
        <charset val="134"/>
      </rPr>
      <t>叠氮化物溶液</t>
    </r>
  </si>
  <si>
    <r>
      <rPr>
        <sz val="10"/>
        <rFont val="Times New Roman"/>
        <charset val="134"/>
      </rPr>
      <t>1.00 g/L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30 mL</t>
    </r>
  </si>
  <si>
    <r>
      <rPr>
        <sz val="10"/>
        <rFont val="宋体"/>
        <charset val="134"/>
      </rPr>
      <t>钨单元素溶液标准物质</t>
    </r>
  </si>
  <si>
    <r>
      <rPr>
        <sz val="10"/>
        <rFont val="宋体"/>
        <charset val="134"/>
      </rPr>
      <t>钒单元素溶液标准物质</t>
    </r>
  </si>
  <si>
    <r>
      <rPr>
        <sz val="10"/>
        <rFont val="宋体"/>
        <charset val="134"/>
      </rPr>
      <t>锆单元素溶液标准物质</t>
    </r>
  </si>
  <si>
    <r>
      <rPr>
        <sz val="10"/>
        <rFont val="宋体"/>
        <charset val="134"/>
      </rPr>
      <t>苯中二硫化碳标准物质</t>
    </r>
  </si>
  <si>
    <r>
      <rPr>
        <sz val="10"/>
        <rFont val="Times New Roman"/>
        <charset val="134"/>
      </rPr>
      <t>1000 μg/mL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 mL</t>
    </r>
  </si>
  <si>
    <r>
      <rPr>
        <sz val="10"/>
        <rFont val="宋体"/>
        <charset val="134"/>
      </rPr>
      <t>对苯二甲酸标准品</t>
    </r>
  </si>
  <si>
    <t>5 g</t>
  </si>
  <si>
    <r>
      <rPr>
        <sz val="10"/>
        <rFont val="Times New Roman"/>
        <charset val="134"/>
      </rPr>
      <t>99.68%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LC</t>
    </r>
  </si>
  <si>
    <r>
      <rPr>
        <sz val="10"/>
        <rFont val="宋体"/>
        <charset val="134"/>
      </rPr>
      <t>二氧化硫溶液标准物质</t>
    </r>
  </si>
  <si>
    <r>
      <rPr>
        <sz val="10"/>
        <rFont val="Times New Roman"/>
        <charset val="134"/>
      </rPr>
      <t xml:space="preserve">100 mg/L 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20 mL</t>
    </r>
  </si>
  <si>
    <r>
      <rPr>
        <sz val="10"/>
        <rFont val="宋体"/>
        <charset val="134"/>
      </rPr>
      <t>介质：甲醛吸收液</t>
    </r>
  </si>
  <si>
    <r>
      <rPr>
        <sz val="10"/>
        <rFont val="宋体"/>
        <charset val="134"/>
      </rPr>
      <t>水中硫化氢溶液标准物质</t>
    </r>
  </si>
  <si>
    <r>
      <rPr>
        <sz val="10"/>
        <rFont val="宋体"/>
        <charset val="134"/>
      </rPr>
      <t>适用于</t>
    </r>
    <r>
      <rPr>
        <sz val="10"/>
        <rFont val="Times New Roman"/>
        <charset val="134"/>
      </rPr>
      <t>GBZ/T 160.33-2004</t>
    </r>
  </si>
  <si>
    <r>
      <rPr>
        <sz val="10"/>
        <rFont val="宋体"/>
        <charset val="134"/>
      </rPr>
      <t>氯标准贮备液（甲基橙分光光度法）</t>
    </r>
  </si>
  <si>
    <t>1 mg/mL   20 mL</t>
  </si>
  <si>
    <r>
      <rPr>
        <sz val="10"/>
        <rFont val="宋体"/>
        <charset val="134"/>
      </rPr>
      <t>水中氯化氢溶液标准物质</t>
    </r>
  </si>
  <si>
    <r>
      <rPr>
        <sz val="10"/>
        <rFont val="Times New Roman"/>
        <charset val="134"/>
      </rPr>
      <t>100 μg/mL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50 mL</t>
    </r>
  </si>
  <si>
    <r>
      <rPr>
        <sz val="10"/>
        <rFont val="宋体"/>
        <charset val="134"/>
      </rPr>
      <t>水中亚氯酸根离子溶液标准物质</t>
    </r>
  </si>
  <si>
    <r>
      <rPr>
        <sz val="10"/>
        <rFont val="Times New Roman"/>
        <charset val="134"/>
      </rPr>
      <t>1000 μg/mL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100 mL</t>
    </r>
  </si>
  <si>
    <r>
      <rPr>
        <sz val="10"/>
        <rFont val="宋体"/>
        <charset val="134"/>
      </rPr>
      <t>水中过氧化氢溶液标准物质</t>
    </r>
  </si>
  <si>
    <r>
      <rPr>
        <sz val="10"/>
        <rFont val="Times New Roman"/>
        <charset val="134"/>
      </rPr>
      <t xml:space="preserve">1000 μg/mL 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50 mL</t>
    </r>
  </si>
  <si>
    <r>
      <rPr>
        <sz val="10"/>
        <rFont val="宋体"/>
        <charset val="134"/>
      </rPr>
      <t>钾单元素溶液标准物质</t>
    </r>
  </si>
  <si>
    <r>
      <rPr>
        <sz val="10"/>
        <rFont val="Times New Roman"/>
        <charset val="134"/>
      </rPr>
      <t>1000 μg/mL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80 mL</t>
    </r>
  </si>
  <si>
    <r>
      <rPr>
        <sz val="10"/>
        <rFont val="宋体"/>
        <charset val="134"/>
      </rPr>
      <t>锡单元素溶液标准物质</t>
    </r>
  </si>
  <si>
    <r>
      <rPr>
        <sz val="10"/>
        <rFont val="Times New Roman"/>
        <charset val="134"/>
      </rPr>
      <t xml:space="preserve">1000 mg/L 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50 mL</t>
    </r>
  </si>
  <si>
    <r>
      <rPr>
        <sz val="10"/>
        <rFont val="宋体"/>
        <charset val="134"/>
      </rPr>
      <t>总铬单元素溶液标准物质</t>
    </r>
  </si>
  <si>
    <r>
      <rPr>
        <sz val="10"/>
        <rFont val="宋体"/>
        <charset val="134"/>
      </rPr>
      <t>镍单元素溶液标准物质</t>
    </r>
  </si>
  <si>
    <r>
      <rPr>
        <sz val="10"/>
        <rFont val="宋体"/>
        <charset val="134"/>
      </rPr>
      <t>钴单元素溶液标准物质</t>
    </r>
  </si>
  <si>
    <r>
      <rPr>
        <sz val="10"/>
        <rFont val="宋体"/>
        <charset val="134"/>
      </rPr>
      <t>镁单元素溶液标准物质</t>
    </r>
  </si>
  <si>
    <r>
      <rPr>
        <sz val="10"/>
        <rFont val="宋体"/>
        <charset val="134"/>
      </rPr>
      <t>钼单元素溶液标准物质</t>
    </r>
  </si>
  <si>
    <r>
      <rPr>
        <sz val="10"/>
        <rFont val="宋体"/>
        <charset val="134"/>
      </rPr>
      <t>钙单元素溶液标准物质</t>
    </r>
  </si>
  <si>
    <r>
      <rPr>
        <sz val="10"/>
        <rFont val="宋体"/>
        <charset val="134"/>
      </rPr>
      <t>二硫化碳中四氢呋喃溶液标准物质</t>
    </r>
  </si>
  <si>
    <r>
      <rPr>
        <sz val="10"/>
        <rFont val="宋体"/>
        <charset val="134"/>
      </rPr>
      <t>水中甲酸溶液标准物质</t>
    </r>
  </si>
  <si>
    <r>
      <rPr>
        <sz val="10"/>
        <rFont val="宋体"/>
        <charset val="134"/>
      </rPr>
      <t>水中肼溶液标准物质</t>
    </r>
  </si>
  <si>
    <r>
      <rPr>
        <sz val="10"/>
        <rFont val="宋体"/>
        <charset val="134"/>
      </rPr>
      <t>水中偏二甲基肼溶液标准物质</t>
    </r>
  </si>
  <si>
    <r>
      <rPr>
        <sz val="10"/>
        <rFont val="宋体"/>
        <charset val="134"/>
      </rPr>
      <t>溶剂：硫酸水溶液</t>
    </r>
  </si>
  <si>
    <r>
      <rPr>
        <sz val="10"/>
        <rFont val="宋体"/>
        <charset val="134"/>
      </rPr>
      <t>丙酮中丙酸溶液标准物质</t>
    </r>
  </si>
  <si>
    <r>
      <rPr>
        <sz val="10"/>
        <rFont val="宋体"/>
        <charset val="134"/>
      </rPr>
      <t>丙酮中丙烯酸溶液标准物质</t>
    </r>
  </si>
  <si>
    <t>10 mg/mL</t>
  </si>
  <si>
    <r>
      <rPr>
        <sz val="10"/>
        <rFont val="宋体"/>
        <charset val="134"/>
      </rPr>
      <t>丙酮中苯酚溶液标准物质</t>
    </r>
  </si>
  <si>
    <r>
      <rPr>
        <sz val="10"/>
        <rFont val="宋体"/>
        <charset val="134"/>
      </rPr>
      <t>丙酮中乙酸溶液标准物质</t>
    </r>
  </si>
  <si>
    <r>
      <rPr>
        <sz val="10"/>
        <rFont val="宋体"/>
        <charset val="134"/>
      </rPr>
      <t>乙醇中甲醇溶液标准物质</t>
    </r>
  </si>
  <si>
    <r>
      <rPr>
        <sz val="10"/>
        <rFont val="宋体"/>
        <charset val="134"/>
      </rPr>
      <t>水中甲醇溶液标准物质</t>
    </r>
  </si>
  <si>
    <t>30000 μg/mL</t>
  </si>
  <si>
    <r>
      <rPr>
        <sz val="10"/>
        <rFont val="宋体"/>
        <charset val="134"/>
      </rPr>
      <t>甲醇中乙二醇溶液标准物质</t>
    </r>
  </si>
  <si>
    <r>
      <rPr>
        <sz val="10"/>
        <rFont val="宋体"/>
        <charset val="134"/>
      </rPr>
      <t>二硫化碳中乙酸丁酯溶液标准物质</t>
    </r>
  </si>
  <si>
    <t>3.0 mg/mL</t>
  </si>
  <si>
    <r>
      <rPr>
        <sz val="10"/>
        <rFont val="宋体"/>
        <charset val="134"/>
      </rPr>
      <t>二硫化碳中乙酸甲酯溶液标准物质</t>
    </r>
  </si>
  <si>
    <r>
      <rPr>
        <sz val="10"/>
        <rFont val="宋体"/>
        <charset val="134"/>
      </rPr>
      <t>二硫化碳中乙酸戊酯溶液标准物质</t>
    </r>
  </si>
  <si>
    <t>3000 μg/mL</t>
  </si>
  <si>
    <r>
      <rPr>
        <sz val="10"/>
        <rFont val="宋体"/>
        <charset val="134"/>
      </rPr>
      <t>二硫化碳中乙酸乙酯溶液标准物质</t>
    </r>
  </si>
  <si>
    <r>
      <rPr>
        <sz val="10"/>
        <rFont val="宋体"/>
        <charset val="134"/>
      </rPr>
      <t>二硫化碳中乙酸丙酯溶液标准物质</t>
    </r>
  </si>
  <si>
    <r>
      <rPr>
        <sz val="10"/>
        <rFont val="宋体"/>
        <charset val="134"/>
      </rPr>
      <t>二硫化碳中苯溶液标准物质</t>
    </r>
  </si>
  <si>
    <r>
      <rPr>
        <sz val="10"/>
        <rFont val="宋体"/>
        <charset val="134"/>
      </rPr>
      <t>二硫化碳中二甲苯类混合溶液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邻二甲苯、间二甲苯、对二甲苯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</si>
  <si>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二硫化碳中甲苯溶液标准物质</t>
    </r>
  </si>
  <si>
    <r>
      <rPr>
        <sz val="10"/>
        <rFont val="宋体"/>
        <charset val="134"/>
      </rPr>
      <t>二硫化碳中乙苯溶液标准物质</t>
    </r>
  </si>
  <si>
    <r>
      <rPr>
        <sz val="10"/>
        <rFont val="宋体"/>
        <charset val="134"/>
      </rPr>
      <t>二硫化碳中异戊烷溶液标准物质</t>
    </r>
  </si>
  <si>
    <r>
      <rPr>
        <sz val="10"/>
        <rFont val="宋体"/>
        <charset val="134"/>
      </rPr>
      <t>二硫化碳中正庚烷溶液标准物质</t>
    </r>
  </si>
  <si>
    <t>10000 μg/mL</t>
  </si>
  <si>
    <r>
      <rPr>
        <sz val="10"/>
        <rFont val="宋体"/>
        <charset val="134"/>
      </rPr>
      <t>二硫化碳中正己烷溶液标准物质</t>
    </r>
  </si>
  <si>
    <r>
      <rPr>
        <sz val="10"/>
        <rFont val="宋体"/>
        <charset val="134"/>
      </rPr>
      <t>二硫化碳中对二氯苯（</t>
    </r>
    <r>
      <rPr>
        <sz val="10"/>
        <rFont val="Times New Roman"/>
        <charset val="134"/>
      </rPr>
      <t>1,4-</t>
    </r>
    <r>
      <rPr>
        <sz val="10"/>
        <rFont val="宋体"/>
        <charset val="134"/>
      </rPr>
      <t>二氯苯）溶液标准物质</t>
    </r>
  </si>
  <si>
    <r>
      <rPr>
        <sz val="10"/>
        <rFont val="宋体"/>
        <charset val="134"/>
      </rPr>
      <t>二硫化碳中邻二氯苯（</t>
    </r>
    <r>
      <rPr>
        <sz val="10"/>
        <rFont val="Times New Roman"/>
        <charset val="134"/>
      </rPr>
      <t>1,2-</t>
    </r>
    <r>
      <rPr>
        <sz val="10"/>
        <rFont val="宋体"/>
        <charset val="134"/>
      </rPr>
      <t>二氯苯）溶液标准物质</t>
    </r>
  </si>
  <si>
    <r>
      <rPr>
        <sz val="10"/>
        <rFont val="宋体"/>
        <charset val="134"/>
      </rPr>
      <t>二硫化碳中氯苯溶液标准物质</t>
    </r>
  </si>
  <si>
    <r>
      <rPr>
        <sz val="10"/>
        <rFont val="宋体"/>
        <charset val="134"/>
      </rPr>
      <t>二硫化碳中丙烯酸甲酯溶液标准物质</t>
    </r>
  </si>
  <si>
    <r>
      <rPr>
        <sz val="10"/>
        <rFont val="宋体"/>
        <charset val="134"/>
      </rPr>
      <t>二硫化碳中丙烯酸正丁酯溶液标准物质</t>
    </r>
  </si>
  <si>
    <r>
      <rPr>
        <sz val="10"/>
        <rFont val="宋体"/>
        <charset val="134"/>
      </rPr>
      <t>二硫化碳中三氯甲烷溶液标准物质</t>
    </r>
  </si>
  <si>
    <r>
      <rPr>
        <sz val="10"/>
        <rFont val="宋体"/>
        <charset val="134"/>
      </rPr>
      <t>二硫化碳中四氯化碳溶液标准物质</t>
    </r>
  </si>
  <si>
    <t>5000 μg/mL</t>
  </si>
  <si>
    <r>
      <rPr>
        <sz val="10"/>
        <rFont val="宋体"/>
        <charset val="134"/>
      </rPr>
      <t>二硫化碳中三氯甲烷、四氯化碳混合溶液标准物质</t>
    </r>
  </si>
  <si>
    <r>
      <rPr>
        <sz val="10"/>
        <rFont val="宋体"/>
        <charset val="134"/>
      </rPr>
      <t>二硫化碳中三氯乙烯溶液标准物质</t>
    </r>
  </si>
  <si>
    <r>
      <rPr>
        <sz val="10"/>
        <rFont val="宋体"/>
        <charset val="134"/>
      </rPr>
      <t>二硫化碳中四氯乙烯溶液标准物质</t>
    </r>
  </si>
  <si>
    <r>
      <rPr>
        <sz val="10"/>
        <rFont val="宋体"/>
        <charset val="134"/>
      </rPr>
      <t>二硫化碳中三氯乙烯、四氯乙烯混合溶液标准物质</t>
    </r>
  </si>
  <si>
    <r>
      <rPr>
        <sz val="10"/>
        <rFont val="宋体"/>
        <charset val="134"/>
      </rPr>
      <t>异丁醇和二硫化碳中异丙醇溶液标准物质</t>
    </r>
  </si>
  <si>
    <r>
      <rPr>
        <sz val="10"/>
        <rFont val="宋体"/>
        <charset val="134"/>
      </rPr>
      <t>二硫化碳中</t>
    </r>
    <r>
      <rPr>
        <sz val="10"/>
        <rFont val="Times New Roman"/>
        <charset val="134"/>
      </rPr>
      <t>1,2-</t>
    </r>
    <r>
      <rPr>
        <sz val="10"/>
        <rFont val="宋体"/>
        <charset val="134"/>
      </rPr>
      <t>二氯乙烷溶液标准物质</t>
    </r>
  </si>
  <si>
    <r>
      <rPr>
        <sz val="10"/>
        <rFont val="宋体"/>
        <charset val="134"/>
      </rPr>
      <t>二硫化碳中环己酮溶液标准物质</t>
    </r>
  </si>
  <si>
    <r>
      <rPr>
        <sz val="10"/>
        <rFont val="宋体"/>
        <charset val="134"/>
      </rPr>
      <t>二硫化碳中丙酮溶液标准物质</t>
    </r>
  </si>
  <si>
    <r>
      <rPr>
        <sz val="10"/>
        <rFont val="宋体"/>
        <charset val="134"/>
      </rPr>
      <t>二硫化碳中</t>
    </r>
    <r>
      <rPr>
        <sz val="10"/>
        <rFont val="Times New Roman"/>
        <charset val="134"/>
      </rPr>
      <t>2-</t>
    </r>
    <r>
      <rPr>
        <sz val="10"/>
        <rFont val="宋体"/>
        <charset val="134"/>
      </rPr>
      <t>己酮溶液标准物质</t>
    </r>
  </si>
  <si>
    <r>
      <rPr>
        <sz val="10"/>
        <rFont val="宋体"/>
        <charset val="134"/>
      </rPr>
      <t>丙酮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二硫化碳中乙腈溶液标准物质</t>
    </r>
  </si>
  <si>
    <r>
      <rPr>
        <sz val="10"/>
        <rFont val="宋体"/>
        <charset val="134"/>
      </rPr>
      <t>基质：丙酮：二硫化碳（</t>
    </r>
    <r>
      <rPr>
        <sz val="10"/>
        <rFont val="Times New Roman"/>
        <charset val="134"/>
      </rPr>
      <t>1:50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</si>
  <si>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二硫化碳中环己烷溶液标准物质</t>
    </r>
  </si>
  <si>
    <r>
      <rPr>
        <sz val="10"/>
        <rFont val="宋体"/>
        <charset val="134"/>
      </rPr>
      <t>二硫化碳中苯乙烯溶液标准物质</t>
    </r>
  </si>
  <si>
    <r>
      <rPr>
        <sz val="10"/>
        <rFont val="宋体"/>
        <charset val="134"/>
      </rPr>
      <t>二硫化碳中联苯溶液标准物质</t>
    </r>
  </si>
  <si>
    <t>500 μg/mL</t>
  </si>
  <si>
    <r>
      <rPr>
        <sz val="10"/>
        <rFont val="宋体"/>
        <charset val="134"/>
      </rPr>
      <t>异丙醇和二硫化碳中正丁醇溶液标准物质</t>
    </r>
  </si>
  <si>
    <t>4000 μg/mL</t>
  </si>
  <si>
    <r>
      <rPr>
        <sz val="10"/>
        <rFont val="宋体"/>
        <charset val="134"/>
      </rPr>
      <t>基质：</t>
    </r>
    <r>
      <rPr>
        <sz val="10"/>
        <rFont val="Times New Roman"/>
        <charset val="134"/>
      </rPr>
      <t>2%</t>
    </r>
    <r>
      <rPr>
        <sz val="10"/>
        <rFont val="宋体"/>
        <charset val="134"/>
      </rPr>
      <t>异丙醇的二硫化碳</t>
    </r>
  </si>
  <si>
    <r>
      <rPr>
        <sz val="10"/>
        <rFont val="宋体"/>
        <charset val="134"/>
      </rPr>
      <t>标准物质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三氯甲烷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乙醇</t>
    </r>
    <r>
      <rPr>
        <sz val="10"/>
        <rFont val="Times New Roman"/>
        <charset val="134"/>
      </rPr>
      <t>:1/1000</t>
    </r>
  </si>
  <si>
    <r>
      <rPr>
        <sz val="10"/>
        <rFont val="Times New Roman"/>
        <charset val="134"/>
      </rPr>
      <t>1 mL/L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 mL</t>
    </r>
  </si>
  <si>
    <r>
      <rPr>
        <sz val="10"/>
        <rFont val="宋体"/>
        <charset val="134"/>
      </rPr>
      <t>甲醇中三卤甲烷、四氯化碳质控样品</t>
    </r>
  </si>
  <si>
    <t>1.5 mL</t>
  </si>
  <si>
    <r>
      <rPr>
        <sz val="10"/>
        <rFont val="宋体"/>
        <charset val="134"/>
      </rPr>
      <t>需稀释使用</t>
    </r>
  </si>
  <si>
    <r>
      <rPr>
        <sz val="10"/>
        <rFont val="宋体"/>
        <charset val="134"/>
      </rPr>
      <t>质控样品</t>
    </r>
  </si>
  <si>
    <r>
      <rPr>
        <sz val="10"/>
        <rFont val="宋体"/>
        <charset val="134"/>
      </rPr>
      <t>水质铁环境标准样品</t>
    </r>
  </si>
  <si>
    <t>20 mL</t>
  </si>
  <si>
    <r>
      <rPr>
        <sz val="10"/>
        <rFont val="宋体"/>
        <charset val="134"/>
      </rPr>
      <t>水质锰环境标准样品</t>
    </r>
  </si>
  <si>
    <r>
      <rPr>
        <sz val="10"/>
        <rFont val="宋体"/>
        <charset val="134"/>
      </rPr>
      <t>水质铜环境标准样品</t>
    </r>
  </si>
  <si>
    <r>
      <rPr>
        <sz val="10"/>
        <rFont val="宋体"/>
        <charset val="134"/>
      </rPr>
      <t>水质锌环境标准样品</t>
    </r>
  </si>
  <si>
    <r>
      <rPr>
        <sz val="10"/>
        <rFont val="宋体"/>
        <charset val="134"/>
      </rPr>
      <t>水质电导率环境标准样品</t>
    </r>
  </si>
  <si>
    <t>30 mL</t>
  </si>
  <si>
    <r>
      <rPr>
        <sz val="10"/>
        <rFont val="宋体"/>
        <charset val="134"/>
      </rPr>
      <t>水质溶解性固体总量环境标准样品</t>
    </r>
  </si>
  <si>
    <t>500 mL</t>
  </si>
  <si>
    <r>
      <rPr>
        <sz val="10"/>
        <rFont val="宋体"/>
        <charset val="134"/>
      </rPr>
      <t>水质总硬度环境标准样品</t>
    </r>
  </si>
  <si>
    <r>
      <rPr>
        <sz val="10"/>
        <rFont val="宋体"/>
        <charset val="134"/>
      </rPr>
      <t>水质高锰酸盐指数环境标准样品</t>
    </r>
  </si>
  <si>
    <r>
      <rPr>
        <sz val="10"/>
        <rFont val="宋体"/>
        <charset val="134"/>
      </rPr>
      <t>水质汞环境标准样品</t>
    </r>
  </si>
  <si>
    <r>
      <rPr>
        <sz val="10"/>
        <rFont val="宋体"/>
        <charset val="134"/>
      </rPr>
      <t>水质镉环境标准样品</t>
    </r>
  </si>
  <si>
    <r>
      <rPr>
        <sz val="10"/>
        <rFont val="宋体"/>
        <charset val="134"/>
      </rPr>
      <t>水质铝环境标准样品</t>
    </r>
  </si>
  <si>
    <r>
      <rPr>
        <sz val="10"/>
        <rFont val="宋体"/>
        <charset val="134"/>
      </rPr>
      <t>水质六价铬环境标准样品</t>
    </r>
  </si>
  <si>
    <r>
      <rPr>
        <sz val="10"/>
        <rFont val="宋体"/>
        <charset val="134"/>
      </rPr>
      <t>水质浊度环境标准样品</t>
    </r>
  </si>
  <si>
    <t>100 mL</t>
  </si>
  <si>
    <r>
      <rPr>
        <sz val="10"/>
        <rFont val="宋体"/>
        <charset val="134"/>
      </rPr>
      <t>水质色度质控样品</t>
    </r>
  </si>
  <si>
    <r>
      <rPr>
        <sz val="10"/>
        <rFont val="宋体"/>
        <charset val="134"/>
      </rPr>
      <t>水质硝酸盐氮环境标准样品</t>
    </r>
  </si>
  <si>
    <r>
      <rPr>
        <sz val="10"/>
        <rFont val="宋体"/>
        <charset val="134"/>
      </rPr>
      <t>水质亚氯酸盐环境标准样品</t>
    </r>
  </si>
  <si>
    <r>
      <rPr>
        <sz val="10"/>
        <rFont val="宋体"/>
        <charset val="134"/>
      </rPr>
      <t>水质氯酸盐环境标准样品</t>
    </r>
  </si>
  <si>
    <r>
      <rPr>
        <sz val="10"/>
        <rFont val="宋体"/>
        <charset val="134"/>
      </rPr>
      <t>水中二氯乙酸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三氯乙酸质控样</t>
    </r>
  </si>
  <si>
    <t>1.2 mL</t>
  </si>
  <si>
    <r>
      <rPr>
        <sz val="10"/>
        <rFont val="宋体"/>
        <charset val="134"/>
      </rPr>
      <t>水质高氯酸盐环境标准样品</t>
    </r>
  </si>
  <si>
    <r>
      <rPr>
        <sz val="10"/>
        <rFont val="宋体"/>
        <charset val="134"/>
      </rPr>
      <t>水质甲醛环境标准样品</t>
    </r>
  </si>
  <si>
    <r>
      <rPr>
        <sz val="10"/>
        <rFont val="宋体"/>
        <charset val="134"/>
      </rPr>
      <t>氨（水剂）空气监测环境标准样品</t>
    </r>
  </si>
  <si>
    <r>
      <rPr>
        <sz val="10"/>
        <rFont val="宋体"/>
        <charset val="134"/>
      </rPr>
      <t>奶粉中蛋白质质控样品</t>
    </r>
  </si>
  <si>
    <t>30 g</t>
  </si>
  <si>
    <r>
      <rPr>
        <sz val="10"/>
        <rFont val="宋体"/>
        <charset val="134"/>
      </rPr>
      <t>大米粉中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种元素质控样品镍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锑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铝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硒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磷</t>
    </r>
  </si>
  <si>
    <r>
      <rPr>
        <sz val="10"/>
        <rFont val="宋体"/>
        <charset val="134"/>
      </rPr>
      <t>食用油中酸价质控样品</t>
    </r>
  </si>
  <si>
    <t>80 g</t>
  </si>
  <si>
    <r>
      <rPr>
        <sz val="10"/>
        <rFont val="宋体"/>
        <charset val="134"/>
      </rPr>
      <t>食醋中总酸质控样品</t>
    </r>
  </si>
  <si>
    <t>50 mL</t>
  </si>
  <si>
    <r>
      <rPr>
        <sz val="10"/>
        <rFont val="宋体"/>
        <charset val="134"/>
      </rPr>
      <t>茯砖茶中氟质控样品</t>
    </r>
  </si>
  <si>
    <r>
      <rPr>
        <sz val="10"/>
        <rFont val="宋体"/>
        <charset val="134"/>
      </rPr>
      <t>水中总</t>
    </r>
    <r>
      <rPr>
        <sz val="10"/>
        <rFont val="Times New Roman"/>
        <charset val="134"/>
      </rPr>
      <t>α</t>
    </r>
    <r>
      <rPr>
        <sz val="10"/>
        <rFont val="宋体"/>
        <charset val="134"/>
      </rPr>
      <t>和总</t>
    </r>
    <r>
      <rPr>
        <sz val="10"/>
        <rFont val="Times New Roman"/>
        <charset val="134"/>
      </rPr>
      <t>β</t>
    </r>
    <r>
      <rPr>
        <sz val="10"/>
        <rFont val="宋体"/>
        <charset val="134"/>
      </rPr>
      <t>放射活度标准物质</t>
    </r>
  </si>
  <si>
    <t>1 L</t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</si>
  <si>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组分</t>
    </r>
  </si>
  <si>
    <r>
      <rPr>
        <sz val="10"/>
        <rFont val="宋体"/>
        <charset val="134"/>
      </rPr>
      <t>粉尘中游离二氧化硅质量控制样品</t>
    </r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</si>
  <si>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套</t>
    </r>
  </si>
  <si>
    <r>
      <rPr>
        <sz val="10"/>
        <rFont val="宋体"/>
        <charset val="134"/>
      </rPr>
      <t>有效期至</t>
    </r>
    <r>
      <rPr>
        <sz val="10"/>
        <rFont val="Times New Roman"/>
        <charset val="134"/>
      </rPr>
      <t>2027</t>
    </r>
    <r>
      <rPr>
        <sz val="10"/>
        <rFont val="宋体"/>
        <charset val="134"/>
      </rPr>
      <t>，浓度范围</t>
    </r>
    <r>
      <rPr>
        <sz val="10"/>
        <rFont val="Times New Roman"/>
        <charset val="134"/>
      </rPr>
      <t>10-20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21-40</t>
    </r>
  </si>
  <si>
    <r>
      <rPr>
        <sz val="10"/>
        <rFont val="宋体"/>
        <charset val="134"/>
      </rPr>
      <t>有效期至</t>
    </r>
    <r>
      <rPr>
        <sz val="10"/>
        <rFont val="Times New Roman"/>
        <charset val="134"/>
      </rPr>
      <t>2029</t>
    </r>
    <r>
      <rPr>
        <sz val="10"/>
        <rFont val="宋体"/>
        <charset val="134"/>
      </rPr>
      <t>，浓度范围</t>
    </r>
    <r>
      <rPr>
        <sz val="10"/>
        <rFont val="Times New Roman"/>
        <charset val="134"/>
      </rPr>
      <t>10-20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60-80</t>
    </r>
  </si>
  <si>
    <r>
      <rPr>
        <sz val="10"/>
        <rFont val="宋体"/>
        <charset val="134"/>
      </rPr>
      <t>活性炭管中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种苯系物混标质量控制样品</t>
    </r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</si>
  <si>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套</t>
    </r>
  </si>
  <si>
    <r>
      <rPr>
        <sz val="10"/>
        <rFont val="宋体"/>
        <charset val="134"/>
      </rPr>
      <t>苯，甲苯，乙苯，二甲苯（全部异构体），适用于工作场所项目质量控制</t>
    </r>
  </si>
  <si>
    <r>
      <rPr>
        <sz val="10"/>
        <rFont val="宋体"/>
        <charset val="134"/>
      </rPr>
      <t>活性炭管中</t>
    </r>
    <r>
      <rPr>
        <sz val="10"/>
        <rFont val="Times New Roman"/>
        <charset val="134"/>
      </rPr>
      <t>1,2-</t>
    </r>
    <r>
      <rPr>
        <sz val="10"/>
        <rFont val="宋体"/>
        <charset val="134"/>
      </rPr>
      <t>二氯乙烷质量控制样品</t>
    </r>
  </si>
  <si>
    <r>
      <rPr>
        <sz val="10"/>
        <rFont val="宋体"/>
        <charset val="134"/>
      </rPr>
      <t>有效期最少至</t>
    </r>
    <r>
      <rPr>
        <sz val="10"/>
        <rFont val="Times New Roman"/>
        <charset val="134"/>
      </rPr>
      <t>2026</t>
    </r>
    <r>
      <rPr>
        <sz val="10"/>
        <rFont val="宋体"/>
        <charset val="134"/>
      </rPr>
      <t>，适用于工作场所项目质量控制</t>
    </r>
  </si>
  <si>
    <r>
      <rPr>
        <sz val="10"/>
        <rFont val="宋体"/>
        <charset val="134"/>
      </rPr>
      <t>活性炭管中三氯甲烷质量控制样品</t>
    </r>
  </si>
  <si>
    <r>
      <rPr>
        <sz val="10"/>
        <rFont val="宋体"/>
        <charset val="134"/>
      </rPr>
      <t>活性炭管中正己烷质量控制样品</t>
    </r>
  </si>
  <si>
    <r>
      <rPr>
        <sz val="10"/>
        <rFont val="宋体"/>
        <charset val="134"/>
      </rPr>
      <t>活性炭管中三氯乙烯质量控制样品</t>
    </r>
  </si>
  <si>
    <r>
      <rPr>
        <sz val="10"/>
        <rFont val="宋体"/>
        <charset val="134"/>
      </rPr>
      <t>滤膜中铅质量控制样品</t>
    </r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</si>
  <si>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套</t>
    </r>
  </si>
  <si>
    <r>
      <rPr>
        <sz val="10"/>
        <rFont val="宋体"/>
        <charset val="134"/>
      </rPr>
      <t>滤膜中锰质量控制样品</t>
    </r>
  </si>
  <si>
    <r>
      <rPr>
        <sz val="10"/>
        <rFont val="宋体"/>
        <charset val="134"/>
      </rPr>
      <t>滤膜中镍质量控制样品</t>
    </r>
  </si>
  <si>
    <r>
      <rPr>
        <sz val="10"/>
        <rFont val="宋体"/>
        <charset val="134"/>
      </rPr>
      <t>滤膜中钴质量控制样品</t>
    </r>
  </si>
  <si>
    <r>
      <rPr>
        <sz val="10"/>
        <rFont val="宋体"/>
        <charset val="134"/>
      </rPr>
      <t>滤膜中砷质量控制样品</t>
    </r>
  </si>
  <si>
    <r>
      <rPr>
        <sz val="10"/>
        <rFont val="宋体"/>
        <charset val="134"/>
      </rPr>
      <t>滤膜中镉质量控制样品</t>
    </r>
  </si>
  <si>
    <r>
      <rPr>
        <sz val="10"/>
        <rFont val="宋体"/>
        <charset val="134"/>
      </rPr>
      <t>滤膜中铬质量控制样品</t>
    </r>
  </si>
  <si>
    <r>
      <rPr>
        <sz val="10"/>
        <rFont val="宋体"/>
        <charset val="134"/>
      </rPr>
      <t>水中氨质量控制样品</t>
    </r>
  </si>
  <si>
    <r>
      <rPr>
        <sz val="10"/>
        <rFont val="宋体"/>
        <charset val="134"/>
      </rPr>
      <t>吸收液中的二氧化氮质控样品</t>
    </r>
  </si>
  <si>
    <r>
      <rPr>
        <sz val="10"/>
        <rFont val="宋体"/>
        <charset val="134"/>
      </rPr>
      <t>滤膜中氰化物质控样品</t>
    </r>
  </si>
  <si>
    <r>
      <rPr>
        <sz val="10"/>
        <rFont val="Times New Roman"/>
        <charset val="134"/>
      </rPr>
      <t>3</t>
    </r>
    <r>
      <rPr>
        <sz val="10"/>
        <rFont val="宋体"/>
        <charset val="134"/>
      </rPr>
      <t>盒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套</t>
    </r>
  </si>
  <si>
    <r>
      <rPr>
        <sz val="10"/>
        <rFont val="宋体"/>
        <charset val="134"/>
      </rPr>
      <t>水溶液中磷化氢质控样品</t>
    </r>
  </si>
  <si>
    <r>
      <rPr>
        <sz val="10"/>
        <rFont val="宋体"/>
        <charset val="134"/>
      </rPr>
      <t>滤膜中磷酸质控样品</t>
    </r>
  </si>
  <si>
    <r>
      <rPr>
        <sz val="10"/>
        <rFont val="宋体"/>
        <charset val="134"/>
      </rPr>
      <t>滤膜中钡质控样品</t>
    </r>
  </si>
  <si>
    <r>
      <rPr>
        <sz val="10"/>
        <rFont val="宋体"/>
        <charset val="134"/>
      </rPr>
      <t>滤膜中钨质控样品</t>
    </r>
  </si>
  <si>
    <r>
      <rPr>
        <sz val="10"/>
        <rFont val="宋体"/>
        <charset val="134"/>
      </rPr>
      <t>滤膜中钒质控样品</t>
    </r>
  </si>
  <si>
    <r>
      <rPr>
        <sz val="10"/>
        <rFont val="宋体"/>
        <charset val="134"/>
      </rPr>
      <t>滤膜中锆质控样品</t>
    </r>
  </si>
  <si>
    <r>
      <rPr>
        <sz val="10"/>
        <rFont val="宋体"/>
        <charset val="134"/>
      </rPr>
      <t>滤膜中对苯二甲酸质控样品</t>
    </r>
  </si>
  <si>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</si>
  <si>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冻干牛血铅质控样品</t>
    </r>
  </si>
  <si>
    <r>
      <rPr>
        <sz val="10"/>
        <rFont val="宋体"/>
        <charset val="134"/>
      </rPr>
      <t>吸收液中二氧化硫质量控制样品</t>
    </r>
  </si>
  <si>
    <r>
      <rPr>
        <sz val="10"/>
        <rFont val="宋体"/>
        <charset val="134"/>
      </rPr>
      <t>滤膜中硫酸质控样品</t>
    </r>
  </si>
  <si>
    <r>
      <rPr>
        <sz val="10"/>
        <rFont val="宋体"/>
        <charset val="134"/>
      </rPr>
      <t>吸收液中硫化氢质控样品</t>
    </r>
  </si>
  <si>
    <r>
      <rPr>
        <sz val="10"/>
        <rFont val="宋体"/>
        <charset val="134"/>
      </rPr>
      <t>水中盐酸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水中氯化氢质控样品</t>
    </r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</si>
  <si>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套</t>
    </r>
  </si>
  <si>
    <r>
      <rPr>
        <sz val="10"/>
        <rFont val="宋体"/>
        <charset val="134"/>
      </rPr>
      <t>滤膜中钾质量控制样品</t>
    </r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</si>
  <si>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张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套</t>
    </r>
  </si>
  <si>
    <r>
      <rPr>
        <sz val="10"/>
        <rFont val="宋体"/>
        <charset val="134"/>
      </rPr>
      <t>滤膜中钠质量控制样品</t>
    </r>
  </si>
  <si>
    <r>
      <rPr>
        <sz val="10"/>
        <rFont val="宋体"/>
        <charset val="134"/>
      </rPr>
      <t>滤膜中锡质量控制样品</t>
    </r>
  </si>
  <si>
    <r>
      <rPr>
        <sz val="10"/>
        <rFont val="宋体"/>
        <charset val="134"/>
      </rPr>
      <t>滤膜中铜质量控制样品</t>
    </r>
  </si>
  <si>
    <r>
      <rPr>
        <sz val="10"/>
        <rFont val="宋体"/>
        <charset val="134"/>
      </rPr>
      <t>滤膜中镁质量控制样品</t>
    </r>
  </si>
  <si>
    <r>
      <rPr>
        <sz val="10"/>
        <rFont val="宋体"/>
        <charset val="134"/>
      </rPr>
      <t>滤膜中钼质控样品</t>
    </r>
  </si>
  <si>
    <r>
      <rPr>
        <sz val="10"/>
        <rFont val="Times New Roman"/>
        <charset val="134"/>
      </rPr>
      <t>3</t>
    </r>
    <r>
      <rPr>
        <sz val="10"/>
        <rFont val="宋体"/>
        <charset val="134"/>
      </rPr>
      <t>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套</t>
    </r>
  </si>
  <si>
    <r>
      <rPr>
        <sz val="10"/>
        <rFont val="宋体"/>
        <charset val="134"/>
      </rPr>
      <t>滤膜中锑质控样品</t>
    </r>
  </si>
  <si>
    <r>
      <rPr>
        <sz val="10"/>
        <rFont val="宋体"/>
        <charset val="134"/>
      </rPr>
      <t>滤膜中锌质量控制样品</t>
    </r>
  </si>
  <si>
    <r>
      <rPr>
        <sz val="10"/>
        <rFont val="宋体"/>
        <charset val="134"/>
      </rPr>
      <t>滤膜中钙质量控制样品</t>
    </r>
  </si>
  <si>
    <r>
      <rPr>
        <sz val="10"/>
        <rFont val="Times New Roman"/>
        <charset val="134"/>
      </rPr>
      <t>3</t>
    </r>
    <r>
      <rPr>
        <sz val="10"/>
        <rFont val="宋体"/>
        <charset val="134"/>
      </rPr>
      <t>张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套</t>
    </r>
  </si>
  <si>
    <r>
      <rPr>
        <sz val="10"/>
        <rFont val="Times New Roman"/>
        <charset val="134"/>
      </rPr>
      <t>401</t>
    </r>
    <r>
      <rPr>
        <sz val="10"/>
        <rFont val="宋体"/>
        <charset val="134"/>
      </rPr>
      <t>有机担体管中四氢呋喃质量控制样品</t>
    </r>
  </si>
  <si>
    <r>
      <rPr>
        <sz val="10"/>
        <rFont val="宋体"/>
        <charset val="134"/>
      </rPr>
      <t>硅胶管中丙酸质控样品</t>
    </r>
  </si>
  <si>
    <r>
      <rPr>
        <sz val="10"/>
        <rFont val="宋体"/>
        <charset val="134"/>
      </rPr>
      <t>硅胶管中丙烯酸质控样品</t>
    </r>
  </si>
  <si>
    <r>
      <rPr>
        <sz val="10"/>
        <rFont val="Times New Roman"/>
        <charset val="134"/>
      </rPr>
      <t>3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套</t>
    </r>
  </si>
  <si>
    <r>
      <rPr>
        <sz val="10"/>
        <rFont val="宋体"/>
        <charset val="134"/>
      </rPr>
      <t>硅胶管中乙酸质量控制样品</t>
    </r>
  </si>
  <si>
    <r>
      <rPr>
        <sz val="10"/>
        <rFont val="宋体"/>
        <charset val="134"/>
      </rPr>
      <t>硅胶管中甲醇质控样品</t>
    </r>
  </si>
  <si>
    <r>
      <rPr>
        <sz val="10"/>
        <rFont val="宋体"/>
        <charset val="134"/>
      </rPr>
      <t>硅胶管中乙二醇质控样品</t>
    </r>
  </si>
  <si>
    <r>
      <rPr>
        <sz val="10"/>
        <rFont val="宋体"/>
        <charset val="134"/>
      </rPr>
      <t>活性炭管中乙酸丁酯质控样品</t>
    </r>
  </si>
  <si>
    <r>
      <rPr>
        <sz val="10"/>
        <rFont val="宋体"/>
        <charset val="134"/>
      </rPr>
      <t>活性炭管中乙酸甲酯质控样品</t>
    </r>
  </si>
  <si>
    <r>
      <rPr>
        <sz val="10"/>
        <rFont val="宋体"/>
        <charset val="134"/>
      </rPr>
      <t>活性炭管中乙酸乙酯质控样品</t>
    </r>
  </si>
  <si>
    <r>
      <rPr>
        <sz val="10"/>
        <rFont val="宋体"/>
        <charset val="134"/>
      </rPr>
      <t>活性炭管中乙酸丙酯质控样品</t>
    </r>
  </si>
  <si>
    <r>
      <rPr>
        <sz val="10"/>
        <rFont val="宋体"/>
        <charset val="134"/>
      </rPr>
      <t>活性炭管中二甲苯质控样品</t>
    </r>
  </si>
  <si>
    <r>
      <rPr>
        <sz val="10"/>
        <rFont val="宋体"/>
        <charset val="134"/>
      </rPr>
      <t>活性炭管中甲苯质量控制样品</t>
    </r>
  </si>
  <si>
    <r>
      <rPr>
        <sz val="10"/>
        <rFont val="宋体"/>
        <charset val="134"/>
      </rPr>
      <t>活性炭管中乙苯质控样品</t>
    </r>
  </si>
  <si>
    <r>
      <rPr>
        <sz val="10"/>
        <rFont val="宋体"/>
        <charset val="134"/>
      </rPr>
      <t>活性炭管中正戊烷质量控制样品</t>
    </r>
  </si>
  <si>
    <r>
      <rPr>
        <sz val="10"/>
        <rFont val="宋体"/>
        <charset val="134"/>
      </rPr>
      <t>活性炭管中异戊烷质控样品</t>
    </r>
  </si>
  <si>
    <r>
      <rPr>
        <sz val="10"/>
        <rFont val="宋体"/>
        <charset val="134"/>
      </rPr>
      <t>活性炭管中正庚烷质量控制样品</t>
    </r>
  </si>
  <si>
    <r>
      <rPr>
        <sz val="10"/>
        <rFont val="宋体"/>
        <charset val="134"/>
      </rPr>
      <t>活性炭管中对二氯苯质控样品</t>
    </r>
  </si>
  <si>
    <r>
      <rPr>
        <sz val="10"/>
        <rFont val="宋体"/>
        <charset val="134"/>
      </rPr>
      <t>活性炭管中邻二氯苯质控样品</t>
    </r>
  </si>
  <si>
    <r>
      <rPr>
        <sz val="10"/>
        <rFont val="宋体"/>
        <charset val="134"/>
      </rPr>
      <t>活性炭管中氯苯质控样品</t>
    </r>
  </si>
  <si>
    <r>
      <rPr>
        <sz val="10"/>
        <rFont val="宋体"/>
        <charset val="134"/>
      </rPr>
      <t>活性炭管中丙烯酸甲酯质控样品</t>
    </r>
  </si>
  <si>
    <r>
      <rPr>
        <sz val="10"/>
        <rFont val="宋体"/>
        <charset val="134"/>
      </rPr>
      <t>活性炭管中丙烯酸正丁酯质控样品</t>
    </r>
  </si>
  <si>
    <r>
      <rPr>
        <sz val="10"/>
        <rFont val="宋体"/>
        <charset val="134"/>
      </rPr>
      <t>活性炭管中四氯化碳质控样品</t>
    </r>
  </si>
  <si>
    <r>
      <rPr>
        <sz val="10"/>
        <rFont val="宋体"/>
        <charset val="134"/>
      </rPr>
      <t>活性炭管中四氯乙烯质控样品</t>
    </r>
  </si>
  <si>
    <r>
      <rPr>
        <sz val="10"/>
        <rFont val="宋体"/>
        <charset val="134"/>
      </rPr>
      <t>活性炭管中异丙醇质控样品</t>
    </r>
  </si>
  <si>
    <r>
      <rPr>
        <sz val="10"/>
        <rFont val="宋体"/>
        <charset val="134"/>
      </rPr>
      <t>活性炭管中正丙醇质控样品</t>
    </r>
  </si>
  <si>
    <r>
      <rPr>
        <sz val="10"/>
        <rFont val="宋体"/>
        <charset val="134"/>
      </rPr>
      <t>活性炭管中环己酮质控样品</t>
    </r>
  </si>
  <si>
    <r>
      <rPr>
        <sz val="10"/>
        <rFont val="宋体"/>
        <charset val="134"/>
      </rPr>
      <t>活性炭管中丙酮测定质控样品</t>
    </r>
  </si>
  <si>
    <r>
      <rPr>
        <sz val="10"/>
        <rFont val="宋体"/>
        <charset val="134"/>
      </rPr>
      <t>活性炭管中</t>
    </r>
    <r>
      <rPr>
        <sz val="10"/>
        <rFont val="Times New Roman"/>
        <charset val="134"/>
      </rPr>
      <t>2-</t>
    </r>
    <r>
      <rPr>
        <sz val="10"/>
        <rFont val="宋体"/>
        <charset val="134"/>
      </rPr>
      <t>己酮质控样品</t>
    </r>
  </si>
  <si>
    <r>
      <rPr>
        <sz val="10"/>
        <rFont val="宋体"/>
        <charset val="134"/>
      </rPr>
      <t>活性炭管中乙腈质控样品</t>
    </r>
  </si>
  <si>
    <r>
      <rPr>
        <sz val="10"/>
        <rFont val="宋体"/>
        <charset val="134"/>
      </rPr>
      <t>活性炭管中环己烷质控样品</t>
    </r>
  </si>
  <si>
    <r>
      <rPr>
        <sz val="10"/>
        <rFont val="宋体"/>
        <charset val="134"/>
      </rPr>
      <t>活性炭管中苯乙烯质控样品</t>
    </r>
  </si>
  <si>
    <r>
      <rPr>
        <sz val="10"/>
        <rFont val="宋体"/>
        <charset val="134"/>
      </rPr>
      <t>活性炭管中联苯质控样品</t>
    </r>
  </si>
  <si>
    <r>
      <rPr>
        <sz val="10"/>
        <rFont val="宋体"/>
        <charset val="134"/>
      </rPr>
      <t>活性炭管中正丁醇质控样品</t>
    </r>
  </si>
  <si>
    <r>
      <rPr>
        <sz val="10"/>
        <rFont val="宋体"/>
        <charset val="134"/>
      </rPr>
      <t>水中氟质量控制样品</t>
    </r>
  </si>
  <si>
    <r>
      <rPr>
        <sz val="10"/>
        <rFont val="宋体"/>
        <charset val="134"/>
      </rPr>
      <t>巴比妥酸</t>
    </r>
  </si>
  <si>
    <r>
      <rPr>
        <sz val="10"/>
        <rFont val="Times New Roman"/>
        <charset val="134"/>
      </rPr>
      <t>GR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25 g</t>
    </r>
  </si>
  <si>
    <t>GR</t>
  </si>
  <si>
    <r>
      <rPr>
        <sz val="10"/>
        <rFont val="宋体"/>
        <charset val="134"/>
      </rPr>
      <t>化学试剂</t>
    </r>
  </si>
  <si>
    <r>
      <rPr>
        <sz val="10"/>
        <rFont val="宋体"/>
        <charset val="134"/>
      </rPr>
      <t>异烟酸</t>
    </r>
  </si>
  <si>
    <t>100 g</t>
  </si>
  <si>
    <t>/</t>
  </si>
  <si>
    <r>
      <rPr>
        <sz val="10"/>
        <rFont val="宋体"/>
        <charset val="134"/>
      </rPr>
      <t>水杨酸钠</t>
    </r>
  </si>
  <si>
    <t>250 g</t>
  </si>
  <si>
    <r>
      <rPr>
        <sz val="10"/>
        <rFont val="宋体"/>
        <charset val="134"/>
      </rPr>
      <t>柠檬酸钠</t>
    </r>
  </si>
  <si>
    <r>
      <rPr>
        <sz val="10"/>
        <rFont val="宋体"/>
        <charset val="134"/>
      </rPr>
      <t>硝普钠</t>
    </r>
  </si>
  <si>
    <r>
      <rPr>
        <sz val="10"/>
        <rFont val="宋体"/>
        <charset val="134"/>
      </rPr>
      <t>酒石酸钾钠</t>
    </r>
  </si>
  <si>
    <t>500 g</t>
  </si>
  <si>
    <r>
      <rPr>
        <sz val="10"/>
        <rFont val="宋体"/>
        <charset val="134"/>
      </rPr>
      <t>二氯异氰脲酸钠</t>
    </r>
  </si>
  <si>
    <t>25 g</t>
  </si>
  <si>
    <r>
      <rPr>
        <sz val="10"/>
        <rFont val="宋体"/>
        <charset val="134"/>
      </rPr>
      <t>无水乙醇</t>
    </r>
  </si>
  <si>
    <r>
      <rPr>
        <sz val="10"/>
        <rFont val="Times New Roman"/>
        <charset val="134"/>
      </rPr>
      <t>GR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500 mL</t>
    </r>
  </si>
  <si>
    <r>
      <rPr>
        <sz val="10"/>
        <rFont val="宋体"/>
        <charset val="134"/>
      </rPr>
      <t>二苯碳酰二肼</t>
    </r>
  </si>
  <si>
    <r>
      <rPr>
        <sz val="10"/>
        <rFont val="宋体"/>
        <charset val="134"/>
      </rPr>
      <t>变色硅胶</t>
    </r>
  </si>
  <si>
    <r>
      <rPr>
        <sz val="10"/>
        <rFont val="宋体"/>
        <charset val="134"/>
      </rPr>
      <t>甲醇</t>
    </r>
  </si>
  <si>
    <r>
      <rPr>
        <sz val="10"/>
        <rFont val="Times New Roman"/>
        <charset val="134"/>
      </rPr>
      <t>HPLC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4 L</t>
    </r>
  </si>
  <si>
    <t>HPLC</t>
  </si>
  <si>
    <r>
      <rPr>
        <sz val="10"/>
        <rFont val="宋体"/>
        <charset val="134"/>
      </rPr>
      <t>乙腈</t>
    </r>
  </si>
  <si>
    <r>
      <rPr>
        <sz val="10"/>
        <rFont val="宋体"/>
        <charset val="134"/>
      </rPr>
      <t>二氯甲烷</t>
    </r>
  </si>
  <si>
    <r>
      <rPr>
        <sz val="10"/>
        <rFont val="Times New Roman"/>
        <charset val="134"/>
      </rPr>
      <t>HPLC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2.5 L</t>
    </r>
  </si>
  <si>
    <r>
      <rPr>
        <sz val="10"/>
        <rFont val="宋体"/>
        <charset val="134"/>
      </rPr>
      <t>乙酸乙酯</t>
    </r>
  </si>
  <si>
    <r>
      <rPr>
        <sz val="10"/>
        <rFont val="宋体"/>
        <charset val="134"/>
      </rPr>
      <t>甲酸</t>
    </r>
  </si>
  <si>
    <r>
      <rPr>
        <sz val="10"/>
        <rFont val="Times New Roman"/>
        <charset val="134"/>
      </rPr>
      <t>LC-MS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500 mL</t>
    </r>
  </si>
  <si>
    <t>LC-MS</t>
  </si>
  <si>
    <r>
      <rPr>
        <sz val="10"/>
        <rFont val="宋体"/>
        <charset val="134"/>
      </rPr>
      <t>乙酸铵</t>
    </r>
  </si>
  <si>
    <r>
      <rPr>
        <sz val="10"/>
        <rFont val="Times New Roman"/>
        <charset val="134"/>
      </rPr>
      <t>LC-MS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25 g</t>
    </r>
  </si>
  <si>
    <r>
      <rPr>
        <sz val="10"/>
        <rFont val="宋体"/>
        <charset val="134"/>
      </rPr>
      <t>甲酸铵</t>
    </r>
  </si>
  <si>
    <r>
      <rPr>
        <sz val="10"/>
        <rFont val="宋体"/>
        <charset val="134"/>
      </rPr>
      <t>冰乙酸</t>
    </r>
  </si>
  <si>
    <r>
      <rPr>
        <sz val="10"/>
        <rFont val="宋体"/>
        <charset val="134"/>
      </rPr>
      <t>氨水</t>
    </r>
  </si>
  <si>
    <r>
      <rPr>
        <sz val="10"/>
        <rFont val="Times New Roman"/>
        <charset val="134"/>
      </rPr>
      <t>LC-MS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100 mL</t>
    </r>
  </si>
  <si>
    <r>
      <rPr>
        <sz val="10"/>
        <rFont val="宋体"/>
        <charset val="134"/>
      </rPr>
      <t>焦磷酸</t>
    </r>
  </si>
  <si>
    <t>≥95% H4P2O7 basis</t>
  </si>
  <si>
    <r>
      <rPr>
        <sz val="10"/>
        <rFont val="宋体"/>
        <charset val="134"/>
      </rPr>
      <t>二溴对甲基偶氮甲磺</t>
    </r>
  </si>
  <si>
    <t>500 mg</t>
  </si>
  <si>
    <r>
      <rPr>
        <sz val="10"/>
        <rFont val="宋体"/>
        <charset val="134"/>
      </rPr>
      <t>三氯化钛</t>
    </r>
    <r>
      <rPr>
        <sz val="10"/>
        <rFont val="Times New Roman"/>
        <charset val="134"/>
      </rPr>
      <t>(III)</t>
    </r>
    <r>
      <rPr>
        <sz val="10"/>
        <rFont val="宋体"/>
        <charset val="134"/>
      </rPr>
      <t>溶液</t>
    </r>
  </si>
  <si>
    <r>
      <rPr>
        <sz val="10"/>
        <rFont val="Times New Roman"/>
        <charset val="134"/>
      </rPr>
      <t>15%-20%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15 g/L</t>
    </r>
  </si>
  <si>
    <r>
      <rPr>
        <sz val="10"/>
        <rFont val="宋体"/>
        <charset val="134"/>
      </rPr>
      <t>硫氰酸钾</t>
    </r>
  </si>
  <si>
    <r>
      <rPr>
        <sz val="10"/>
        <rFont val="Times New Roman"/>
        <charset val="134"/>
      </rPr>
      <t>N-</t>
    </r>
    <r>
      <rPr>
        <sz val="10"/>
        <rFont val="宋体"/>
        <charset val="134"/>
      </rPr>
      <t>肉桂酰</t>
    </r>
    <r>
      <rPr>
        <sz val="10"/>
        <rFont val="Times New Roman"/>
        <charset val="134"/>
      </rPr>
      <t>-N-(2,3-</t>
    </r>
    <r>
      <rPr>
        <sz val="10"/>
        <rFont val="宋体"/>
        <charset val="134"/>
      </rPr>
      <t>二甲苯基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羟胺</t>
    </r>
  </si>
  <si>
    <r>
      <rPr>
        <sz val="10"/>
        <rFont val="Times New Roman"/>
        <charset val="134"/>
      </rPr>
      <t>HPLC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 g</t>
    </r>
  </si>
  <si>
    <r>
      <rPr>
        <sz val="10"/>
        <rFont val="宋体"/>
        <charset val="134"/>
      </rPr>
      <t>氟化钠</t>
    </r>
  </si>
  <si>
    <r>
      <rPr>
        <sz val="10"/>
        <rFont val="Times New Roman"/>
        <charset val="134"/>
      </rPr>
      <t>GR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50 g</t>
    </r>
  </si>
  <si>
    <r>
      <rPr>
        <sz val="10"/>
        <rFont val="宋体"/>
        <charset val="134"/>
      </rPr>
      <t>二甲酚橙</t>
    </r>
  </si>
  <si>
    <r>
      <rPr>
        <sz val="10"/>
        <rFont val="宋体"/>
        <charset val="134"/>
      </rPr>
      <t>指示剂</t>
    </r>
  </si>
  <si>
    <r>
      <rPr>
        <sz val="10"/>
        <rFont val="宋体"/>
        <charset val="134"/>
      </rPr>
      <t>硫酸铵</t>
    </r>
  </si>
  <si>
    <r>
      <rPr>
        <sz val="10"/>
        <rFont val="宋体"/>
        <charset val="134"/>
      </rPr>
      <t>优级试剂，适用于分析，</t>
    </r>
    <r>
      <rPr>
        <sz val="10"/>
        <rFont val="Times New Roman"/>
        <charset val="134"/>
      </rPr>
      <t>ACS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ISO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Reag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Ph Eur</t>
    </r>
  </si>
  <si>
    <r>
      <rPr>
        <sz val="10"/>
        <rFont val="宋体"/>
        <charset val="134"/>
      </rPr>
      <t>硫氰酸汞</t>
    </r>
  </si>
  <si>
    <r>
      <rPr>
        <sz val="10"/>
        <rFont val="宋体"/>
        <charset val="134"/>
      </rPr>
      <t>丙二酸</t>
    </r>
  </si>
  <si>
    <r>
      <rPr>
        <sz val="10"/>
        <rFont val="宋体"/>
        <charset val="134"/>
      </rPr>
      <t>酸性紫</t>
    </r>
    <r>
      <rPr>
        <sz val="10"/>
        <rFont val="Times New Roman"/>
        <charset val="134"/>
      </rPr>
      <t>R</t>
    </r>
  </si>
  <si>
    <r>
      <rPr>
        <sz val="10"/>
        <rFont val="宋体"/>
        <charset val="134"/>
      </rPr>
      <t>丁香酚</t>
    </r>
  </si>
  <si>
    <t>25 mL</t>
  </si>
  <si>
    <r>
      <rPr>
        <sz val="10"/>
        <rFont val="宋体"/>
        <charset val="134"/>
      </rPr>
      <t>硫酸氧钛</t>
    </r>
  </si>
  <si>
    <r>
      <rPr>
        <sz val="10"/>
        <rFont val="宋体"/>
        <charset val="134"/>
      </rPr>
      <t>氯化锶</t>
    </r>
  </si>
  <si>
    <r>
      <rPr>
        <sz val="10"/>
        <rFont val="宋体"/>
        <charset val="134"/>
      </rPr>
      <t>异丁醇</t>
    </r>
  </si>
  <si>
    <r>
      <rPr>
        <sz val="10"/>
        <rFont val="Times New Roman"/>
        <charset val="134"/>
      </rPr>
      <t>HPLC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100 mL</t>
    </r>
  </si>
  <si>
    <r>
      <rPr>
        <sz val="10"/>
        <rFont val="宋体"/>
        <charset val="134"/>
      </rPr>
      <t>二甲苯（异构体混合物）</t>
    </r>
  </si>
  <si>
    <t>5 mL</t>
  </si>
  <si>
    <r>
      <rPr>
        <sz val="10"/>
        <rFont val="Times New Roman"/>
        <charset val="134"/>
      </rPr>
      <t>GCS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≥99.5%</t>
    </r>
  </si>
  <si>
    <r>
      <rPr>
        <sz val="10"/>
        <rFont val="宋体"/>
        <charset val="134"/>
      </rPr>
      <t>三氯乙烯</t>
    </r>
  </si>
  <si>
    <r>
      <rPr>
        <sz val="10"/>
        <rFont val="宋体"/>
        <charset val="134"/>
      </rPr>
      <t>乙苯</t>
    </r>
  </si>
  <si>
    <r>
      <rPr>
        <sz val="10"/>
        <rFont val="Times New Roman"/>
        <charset val="134"/>
      </rPr>
      <t>1,2-</t>
    </r>
    <r>
      <rPr>
        <sz val="10"/>
        <rFont val="宋体"/>
        <charset val="134"/>
      </rPr>
      <t>二氯乙烷</t>
    </r>
  </si>
  <si>
    <r>
      <rPr>
        <sz val="10"/>
        <rFont val="宋体"/>
        <charset val="134"/>
      </rPr>
      <t>助滤剂：</t>
    </r>
    <r>
      <rPr>
        <sz val="10"/>
        <rFont val="Times New Roman"/>
        <charset val="134"/>
      </rPr>
      <t>Celite 545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SiO2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</si>
  <si>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氰化物流动注射仪试剂包</t>
    </r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</si>
  <si>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份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套</t>
    </r>
  </si>
  <si>
    <r>
      <rPr>
        <sz val="10"/>
        <rFont val="宋体"/>
        <charset val="134"/>
      </rPr>
      <t>磷酸二氢钾缓冲溶液；氯胺</t>
    </r>
    <r>
      <rPr>
        <sz val="10"/>
        <rFont val="Times New Roman"/>
        <charset val="134"/>
      </rPr>
      <t>T</t>
    </r>
    <r>
      <rPr>
        <sz val="10"/>
        <rFont val="宋体"/>
        <charset val="134"/>
      </rPr>
      <t>；异烟酸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巴比妥酸显色剂；适用于宝德流动注射仪</t>
    </r>
    <r>
      <rPr>
        <sz val="10"/>
        <rFont val="Times New Roman"/>
        <charset val="134"/>
      </rPr>
      <t>BDFIA-8000</t>
    </r>
  </si>
  <si>
    <r>
      <rPr>
        <sz val="10"/>
        <rFont val="宋体"/>
        <charset val="134"/>
      </rPr>
      <t>氨氮流动注射仪试剂包</t>
    </r>
  </si>
  <si>
    <r>
      <rPr>
        <sz val="10"/>
        <rFont val="宋体"/>
        <charset val="134"/>
      </rPr>
      <t>缓冲溶液；水杨酸溶液；硝普钠；二氯异氰酸钠；适用于宝德流动注射仪</t>
    </r>
    <r>
      <rPr>
        <sz val="10"/>
        <rFont val="Times New Roman"/>
        <charset val="134"/>
      </rPr>
      <t>BDFIA-8000</t>
    </r>
  </si>
  <si>
    <r>
      <rPr>
        <sz val="10"/>
        <rFont val="宋体"/>
        <charset val="134"/>
      </rPr>
      <t>纳氏试剂</t>
    </r>
  </si>
  <si>
    <r>
      <rPr>
        <sz val="10"/>
        <rFont val="宋体"/>
        <charset val="134"/>
      </rPr>
      <t>碘化汞、碘化钾、氢氧化钠，符合</t>
    </r>
    <r>
      <rPr>
        <sz val="10"/>
        <rFont val="Times New Roman"/>
        <charset val="134"/>
      </rPr>
      <t>HJ 535-2009</t>
    </r>
  </si>
  <si>
    <r>
      <rPr>
        <sz val="10"/>
        <rFont val="宋体"/>
        <charset val="134"/>
      </rPr>
      <t>氯化汞、碘化钾、氢氧化钠</t>
    </r>
  </si>
  <si>
    <r>
      <rPr>
        <sz val="10"/>
        <rFont val="宋体"/>
        <charset val="134"/>
      </rPr>
      <t>乙二胺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盐酸缓冲液</t>
    </r>
  </si>
  <si>
    <r>
      <rPr>
        <sz val="10"/>
        <rFont val="Times New Roman"/>
        <charset val="134"/>
      </rPr>
      <t>GB 5009.182-2017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pH=6.7-7.0</t>
    </r>
  </si>
  <si>
    <r>
      <rPr>
        <sz val="10"/>
        <rFont val="宋体"/>
        <charset val="134"/>
      </rPr>
      <t>氯化铵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氢氧化铵溶液</t>
    </r>
  </si>
  <si>
    <r>
      <rPr>
        <sz val="10"/>
        <rFont val="Times New Roman"/>
        <charset val="134"/>
      </rPr>
      <t>pH=10</t>
    </r>
    <r>
      <rPr>
        <sz val="10"/>
        <rFont val="宋体"/>
        <charset val="134"/>
      </rPr>
      <t>，总硬度检测专用</t>
    </r>
  </si>
  <si>
    <r>
      <rPr>
        <sz val="10"/>
        <rFont val="宋体"/>
        <charset val="134"/>
      </rPr>
      <t>总离子强度缓冲溶液（</t>
    </r>
    <r>
      <rPr>
        <sz val="10"/>
        <rFont val="Times New Roman"/>
        <charset val="134"/>
      </rPr>
      <t>TISAB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</si>
  <si>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pH=5.5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500 mL</t>
    </r>
  </si>
  <si>
    <t>pH=5.5</t>
  </si>
  <si>
    <r>
      <rPr>
        <sz val="10"/>
        <rFont val="宋体"/>
        <charset val="134"/>
      </rPr>
      <t>硫化氢吸收液</t>
    </r>
  </si>
  <si>
    <r>
      <rPr>
        <sz val="10"/>
        <rFont val="Times New Roman"/>
        <charset val="134"/>
      </rPr>
      <t xml:space="preserve">2.0 g/L 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500 mL</t>
    </r>
  </si>
  <si>
    <r>
      <rPr>
        <sz val="10"/>
        <rFont val="宋体"/>
        <charset val="134"/>
      </rPr>
      <t>溶质：亚砷酸钠、溶剂碳酸铵和水</t>
    </r>
  </si>
  <si>
    <r>
      <rPr>
        <sz val="10"/>
        <rFont val="宋体"/>
        <charset val="134"/>
      </rPr>
      <t>四氯汞钠吸收液</t>
    </r>
  </si>
  <si>
    <r>
      <rPr>
        <sz val="10"/>
        <rFont val="宋体"/>
        <charset val="134"/>
      </rPr>
      <t>氯化汞：</t>
    </r>
    <r>
      <rPr>
        <sz val="10"/>
        <rFont val="Times New Roman"/>
        <charset val="134"/>
      </rPr>
      <t>1.36%</t>
    </r>
    <r>
      <rPr>
        <sz val="10"/>
        <rFont val="宋体"/>
        <charset val="134"/>
      </rPr>
      <t>；氯化钠：</t>
    </r>
    <r>
      <rPr>
        <sz val="10"/>
        <rFont val="Times New Roman"/>
        <charset val="134"/>
      </rPr>
      <t>0.58%</t>
    </r>
  </si>
  <si>
    <r>
      <rPr>
        <sz val="10"/>
        <rFont val="宋体"/>
        <charset val="134"/>
      </rPr>
      <t>乙酸钠溶液</t>
    </r>
  </si>
  <si>
    <r>
      <rPr>
        <sz val="10"/>
        <rFont val="宋体"/>
        <charset val="134"/>
      </rPr>
      <t>糠醛</t>
    </r>
  </si>
  <si>
    <r>
      <rPr>
        <sz val="10"/>
        <rFont val="Times New Roman"/>
        <charset val="134"/>
      </rPr>
      <t>≥99.5%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GC</t>
    </r>
  </si>
  <si>
    <r>
      <rPr>
        <sz val="10"/>
        <rFont val="宋体"/>
        <charset val="134"/>
      </rPr>
      <t>尿碘配套试剂盒</t>
    </r>
  </si>
  <si>
    <r>
      <rPr>
        <sz val="10"/>
        <rFont val="Times New Roman"/>
        <charset val="134"/>
      </rPr>
      <t>100T/</t>
    </r>
    <r>
      <rPr>
        <sz val="10"/>
        <rFont val="宋体"/>
        <charset val="134"/>
      </rPr>
      <t>盒</t>
    </r>
  </si>
  <si>
    <r>
      <rPr>
        <sz val="10"/>
        <rFont val="Times New Roman"/>
        <charset val="134"/>
      </rPr>
      <t>0-300 μg/L</t>
    </r>
    <r>
      <rPr>
        <sz val="10"/>
        <rFont val="宋体"/>
        <charset val="134"/>
      </rPr>
      <t>，尿中碘的砷铈催化分光光度测定方法配套试剂盒</t>
    </r>
  </si>
  <si>
    <r>
      <rPr>
        <sz val="10"/>
        <rFont val="Times New Roman"/>
        <charset val="134"/>
      </rPr>
      <t>300-1200 μg/L</t>
    </r>
    <r>
      <rPr>
        <sz val="10"/>
        <rFont val="宋体"/>
        <charset val="134"/>
      </rPr>
      <t>，尿中碘的砷铈催化分光光度测定方法配套试剂盒</t>
    </r>
  </si>
  <si>
    <r>
      <rPr>
        <sz val="10"/>
        <rFont val="Times New Roman"/>
        <charset val="134"/>
      </rPr>
      <t xml:space="preserve">3M </t>
    </r>
    <r>
      <rPr>
        <sz val="10"/>
        <rFont val="宋体"/>
        <charset val="134"/>
      </rPr>
      <t>氯化钾溶液</t>
    </r>
  </si>
  <si>
    <t>250 mL</t>
  </si>
  <si>
    <r>
      <rPr>
        <sz val="10"/>
        <rFont val="宋体"/>
        <charset val="134"/>
      </rPr>
      <t>适用于保存梅特勒</t>
    </r>
    <r>
      <rPr>
        <sz val="10"/>
        <rFont val="Times New Roman"/>
        <charset val="134"/>
      </rPr>
      <t>pH</t>
    </r>
    <r>
      <rPr>
        <sz val="10"/>
        <rFont val="宋体"/>
        <charset val="134"/>
      </rPr>
      <t>计电极</t>
    </r>
  </si>
  <si>
    <r>
      <rPr>
        <sz val="10"/>
        <rFont val="宋体"/>
        <charset val="134"/>
      </rPr>
      <t>牛血（肝素抗凝）</t>
    </r>
  </si>
  <si>
    <r>
      <rPr>
        <sz val="10"/>
        <rFont val="宋体"/>
        <charset val="134"/>
      </rPr>
      <t>本底铅含量应低于</t>
    </r>
    <r>
      <rPr>
        <sz val="10"/>
        <rFont val="Times New Roman"/>
        <charset val="134"/>
      </rPr>
      <t>50 µg/L</t>
    </r>
  </si>
  <si>
    <r>
      <rPr>
        <sz val="10"/>
        <rFont val="宋体"/>
        <charset val="134"/>
      </rPr>
      <t>牛血</t>
    </r>
  </si>
  <si>
    <r>
      <rPr>
        <sz val="10"/>
        <rFont val="宋体"/>
        <charset val="134"/>
      </rPr>
      <t>丁腈手套</t>
    </r>
  </si>
  <si>
    <r>
      <rPr>
        <sz val="10"/>
        <rFont val="Times New Roman"/>
        <charset val="134"/>
      </rPr>
      <t>S</t>
    </r>
    <r>
      <rPr>
        <sz val="10"/>
        <rFont val="宋体"/>
        <charset val="134"/>
      </rPr>
      <t>码，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盒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箱</t>
    </r>
  </si>
  <si>
    <r>
      <rPr>
        <sz val="10"/>
        <rFont val="Times New Roman"/>
        <charset val="134"/>
      </rPr>
      <t>12</t>
    </r>
    <r>
      <rPr>
        <sz val="10"/>
        <rFont val="宋体"/>
        <charset val="134"/>
      </rPr>
      <t>寸加长加厚，无粉，蓝色</t>
    </r>
  </si>
  <si>
    <r>
      <rPr>
        <sz val="10"/>
        <rFont val="宋体"/>
        <charset val="134"/>
      </rPr>
      <t>箱</t>
    </r>
  </si>
  <si>
    <r>
      <rPr>
        <sz val="10"/>
        <rFont val="宋体"/>
        <charset val="134"/>
      </rPr>
      <t>耗材</t>
    </r>
  </si>
  <si>
    <r>
      <rPr>
        <sz val="10"/>
        <rFont val="Times New Roman"/>
        <charset val="134"/>
      </rPr>
      <t>M</t>
    </r>
    <r>
      <rPr>
        <sz val="10"/>
        <rFont val="宋体"/>
        <charset val="134"/>
      </rPr>
      <t>码，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盒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箱</t>
    </r>
  </si>
  <si>
    <r>
      <rPr>
        <sz val="10"/>
        <rFont val="Times New Roman"/>
        <charset val="134"/>
      </rPr>
      <t>L</t>
    </r>
    <r>
      <rPr>
        <sz val="10"/>
        <rFont val="宋体"/>
        <charset val="134"/>
      </rPr>
      <t>码，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盒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箱</t>
    </r>
  </si>
  <si>
    <r>
      <rPr>
        <sz val="10"/>
        <rFont val="宋体"/>
        <charset val="134"/>
      </rPr>
      <t>实验室专用防化工气体口罩</t>
    </r>
    <r>
      <rPr>
        <sz val="10"/>
        <rFont val="Times New Roman"/>
        <charset val="134"/>
      </rPr>
      <t>KP95</t>
    </r>
  </si>
  <si>
    <r>
      <rPr>
        <sz val="10"/>
        <rFont val="宋体"/>
        <charset val="134"/>
      </rPr>
      <t>独立包装，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</si>
  <si>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独立包装，耳带式，七层防护带双层活性炭层，带单向阀门</t>
    </r>
  </si>
  <si>
    <r>
      <rPr>
        <sz val="10"/>
        <rFont val="宋体"/>
        <charset val="134"/>
      </rPr>
      <t>头戴式耐酸碱透明防飞溅防护面屏</t>
    </r>
  </si>
  <si>
    <r>
      <rPr>
        <sz val="10"/>
        <rFont val="宋体"/>
        <charset val="134"/>
      </rPr>
      <t>个</t>
    </r>
  </si>
  <si>
    <r>
      <rPr>
        <sz val="10"/>
        <rFont val="宋体"/>
        <charset val="134"/>
      </rPr>
      <t>耐酸碱防化反穿衣</t>
    </r>
  </si>
  <si>
    <r>
      <rPr>
        <sz val="10"/>
        <rFont val="Times New Roman"/>
        <charset val="134"/>
      </rPr>
      <t>50</t>
    </r>
    <r>
      <rPr>
        <sz val="10"/>
        <rFont val="宋体"/>
        <charset val="134"/>
      </rPr>
      <t>套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箱</t>
    </r>
  </si>
  <si>
    <r>
      <rPr>
        <sz val="10"/>
        <rFont val="宋体"/>
        <charset val="134"/>
      </rPr>
      <t>耐酸碱</t>
    </r>
  </si>
  <si>
    <r>
      <rPr>
        <sz val="10"/>
        <rFont val="宋体"/>
        <charset val="134"/>
      </rPr>
      <t>耐酸碱防化长鞋套</t>
    </r>
  </si>
  <si>
    <r>
      <rPr>
        <sz val="10"/>
        <rFont val="Times New Roman"/>
        <charset val="134"/>
      </rPr>
      <t>50</t>
    </r>
    <r>
      <rPr>
        <sz val="10"/>
        <rFont val="宋体"/>
        <charset val="134"/>
      </rPr>
      <t>双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箱</t>
    </r>
  </si>
  <si>
    <r>
      <rPr>
        <sz val="10"/>
        <rFont val="宋体"/>
        <charset val="134"/>
      </rPr>
      <t>耐酸碱高筒防化靴</t>
    </r>
  </si>
  <si>
    <r>
      <rPr>
        <sz val="10"/>
        <rFont val="Times New Roman"/>
        <charset val="134"/>
      </rPr>
      <t>36</t>
    </r>
    <r>
      <rPr>
        <sz val="10"/>
        <rFont val="宋体"/>
        <charset val="134"/>
      </rPr>
      <t>码</t>
    </r>
  </si>
  <si>
    <r>
      <rPr>
        <sz val="10"/>
        <rFont val="宋体"/>
        <charset val="134"/>
      </rPr>
      <t>双</t>
    </r>
  </si>
  <si>
    <r>
      <rPr>
        <sz val="10"/>
        <rFont val="Times New Roman"/>
        <charset val="134"/>
      </rPr>
      <t>38</t>
    </r>
    <r>
      <rPr>
        <sz val="10"/>
        <rFont val="宋体"/>
        <charset val="134"/>
      </rPr>
      <t>码</t>
    </r>
  </si>
  <si>
    <r>
      <rPr>
        <sz val="10"/>
        <rFont val="Times New Roman"/>
        <charset val="134"/>
      </rPr>
      <t>40</t>
    </r>
    <r>
      <rPr>
        <sz val="10"/>
        <rFont val="宋体"/>
        <charset val="134"/>
      </rPr>
      <t>码</t>
    </r>
  </si>
  <si>
    <r>
      <rPr>
        <sz val="10"/>
        <rFont val="Times New Roman"/>
        <charset val="134"/>
      </rPr>
      <t>43</t>
    </r>
    <r>
      <rPr>
        <sz val="10"/>
        <rFont val="宋体"/>
        <charset val="134"/>
      </rPr>
      <t>码</t>
    </r>
  </si>
  <si>
    <r>
      <rPr>
        <sz val="10"/>
        <rFont val="宋体"/>
        <charset val="134"/>
      </rPr>
      <t>抽纸</t>
    </r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</si>
  <si>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包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箱</t>
    </r>
  </si>
  <si>
    <r>
      <rPr>
        <sz val="10"/>
        <rFont val="Times New Roman"/>
        <charset val="134"/>
      </rPr>
      <t>120</t>
    </r>
    <r>
      <rPr>
        <sz val="10"/>
        <rFont val="宋体"/>
        <charset val="134"/>
      </rPr>
      <t>抽</t>
    </r>
    <r>
      <rPr>
        <sz val="10"/>
        <rFont val="Times New Roman"/>
        <charset val="134"/>
      </rPr>
      <t>×3</t>
    </r>
    <r>
      <rPr>
        <sz val="10"/>
        <rFont val="宋体"/>
        <charset val="134"/>
      </rPr>
      <t>层，湿水不易破</t>
    </r>
  </si>
  <si>
    <r>
      <rPr>
        <sz val="10"/>
        <rFont val="宋体"/>
        <charset val="134"/>
      </rPr>
      <t>医用双层中号无抽屉塑料小推车</t>
    </r>
  </si>
  <si>
    <r>
      <rPr>
        <sz val="10"/>
        <rFont val="宋体"/>
        <charset val="134"/>
      </rPr>
      <t>双层中号无抽屉</t>
    </r>
  </si>
  <si>
    <r>
      <rPr>
        <sz val="10"/>
        <rFont val="宋体"/>
        <charset val="134"/>
      </rPr>
      <t>耐腐蚀防渗漏危废桶托盘平台</t>
    </r>
  </si>
  <si>
    <r>
      <rPr>
        <sz val="10"/>
        <rFont val="宋体"/>
        <charset val="134"/>
      </rPr>
      <t>渗漏量</t>
    </r>
    <r>
      <rPr>
        <sz val="10"/>
        <rFont val="Times New Roman"/>
        <charset val="134"/>
      </rPr>
      <t>70L</t>
    </r>
  </si>
  <si>
    <r>
      <rPr>
        <sz val="10"/>
        <rFont val="宋体"/>
        <charset val="134"/>
      </rPr>
      <t>适合叉车，渗漏量</t>
    </r>
    <r>
      <rPr>
        <sz val="10"/>
        <rFont val="Times New Roman"/>
        <charset val="134"/>
      </rPr>
      <t>70L</t>
    </r>
    <r>
      <rPr>
        <sz val="10"/>
        <rFont val="宋体"/>
        <charset val="134"/>
      </rPr>
      <t>，有排液口，能放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25L</t>
    </r>
    <r>
      <rPr>
        <sz val="10"/>
        <rFont val="宋体"/>
        <charset val="134"/>
      </rPr>
      <t>废液桶</t>
    </r>
  </si>
  <si>
    <r>
      <rPr>
        <sz val="10"/>
        <rFont val="宋体"/>
        <charset val="134"/>
      </rPr>
      <t>废液桶</t>
    </r>
  </si>
  <si>
    <t>10 L</t>
  </si>
  <si>
    <r>
      <rPr>
        <sz val="10"/>
        <rFont val="宋体"/>
        <charset val="134"/>
      </rPr>
      <t>桶口为</t>
    </r>
    <r>
      <rPr>
        <sz val="10"/>
        <rFont val="Times New Roman"/>
        <charset val="134"/>
      </rPr>
      <t>S60</t>
    </r>
    <r>
      <rPr>
        <sz val="10"/>
        <rFont val="宋体"/>
        <charset val="134"/>
      </rPr>
      <t>螺纹口，方形，本色</t>
    </r>
    <r>
      <rPr>
        <sz val="10"/>
        <rFont val="Times New Roman"/>
        <charset val="134"/>
      </rPr>
      <t>HDPE</t>
    </r>
  </si>
  <si>
    <t>25 L</t>
  </si>
  <si>
    <r>
      <rPr>
        <sz val="10"/>
        <rFont val="宋体"/>
        <charset val="134"/>
      </rPr>
      <t>流动相溶剂盖（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孔）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</si>
  <si>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套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</si>
  <si>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含</t>
    </r>
    <r>
      <rPr>
        <sz val="10"/>
        <rFont val="Times New Roman"/>
        <charset val="134"/>
      </rPr>
      <t>GL45</t>
    </r>
    <r>
      <rPr>
        <sz val="10"/>
        <rFont val="宋体"/>
        <charset val="134"/>
      </rPr>
      <t>三孔盖</t>
    </r>
    <r>
      <rPr>
        <sz val="10"/>
        <rFont val="Times New Roman"/>
        <charset val="134"/>
      </rPr>
      <t>*1</t>
    </r>
    <r>
      <rPr>
        <sz val="10"/>
        <rFont val="宋体"/>
        <charset val="134"/>
      </rPr>
      <t>，硅胶堵头</t>
    </r>
    <r>
      <rPr>
        <sz val="10"/>
        <rFont val="Times New Roman"/>
        <charset val="134"/>
      </rPr>
      <t>*2</t>
    </r>
  </si>
  <si>
    <r>
      <rPr>
        <sz val="10"/>
        <rFont val="宋体"/>
        <charset val="134"/>
      </rPr>
      <t>流动相溶剂安全盖套装</t>
    </r>
  </si>
  <si>
    <r>
      <rPr>
        <sz val="10"/>
        <rFont val="宋体"/>
        <charset val="134"/>
      </rPr>
      <t>含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GL45</t>
    </r>
    <r>
      <rPr>
        <sz val="10"/>
        <rFont val="宋体"/>
        <charset val="134"/>
      </rPr>
      <t>单孔盖，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3.2 mm</t>
    </r>
    <r>
      <rPr>
        <sz val="10"/>
        <rFont val="宋体"/>
        <charset val="134"/>
      </rPr>
      <t>管线接头（</t>
    </r>
    <r>
      <rPr>
        <sz val="10"/>
        <rFont val="Times New Roman"/>
        <charset val="134"/>
      </rPr>
      <t>PP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个单向空气阀（含计时条）</t>
    </r>
  </si>
  <si>
    <r>
      <rPr>
        <sz val="10"/>
        <rFont val="宋体"/>
        <charset val="134"/>
      </rPr>
      <t>含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GL45</t>
    </r>
    <r>
      <rPr>
        <sz val="10"/>
        <rFont val="宋体"/>
        <charset val="134"/>
      </rPr>
      <t>双孔盖，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3.2 mm</t>
    </r>
    <r>
      <rPr>
        <sz val="10"/>
        <rFont val="宋体"/>
        <charset val="134"/>
      </rPr>
      <t>管线接头（</t>
    </r>
    <r>
      <rPr>
        <sz val="10"/>
        <rFont val="Times New Roman"/>
        <charset val="134"/>
      </rPr>
      <t>PP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个堵头（</t>
    </r>
    <r>
      <rPr>
        <sz val="10"/>
        <rFont val="Times New Roman"/>
        <charset val="134"/>
      </rPr>
      <t>PP</t>
    </r>
    <r>
      <rPr>
        <sz val="10"/>
        <rFont val="宋体"/>
        <charset val="134"/>
      </rPr>
      <t>），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个单向空气阀（含计时条）</t>
    </r>
  </si>
  <si>
    <r>
      <rPr>
        <sz val="10"/>
        <rFont val="宋体"/>
        <charset val="134"/>
      </rPr>
      <t>废液收集密封盖套装</t>
    </r>
  </si>
  <si>
    <r>
      <rPr>
        <sz val="10"/>
        <rFont val="宋体"/>
        <charset val="134"/>
      </rPr>
      <t>含</t>
    </r>
    <r>
      <rPr>
        <sz val="10"/>
        <rFont val="Times New Roman"/>
        <charset val="134"/>
      </rPr>
      <t>S60</t>
    </r>
    <r>
      <rPr>
        <sz val="10"/>
        <rFont val="宋体"/>
        <charset val="134"/>
      </rPr>
      <t>三孔盖、废气过滤器</t>
    </r>
    <r>
      <rPr>
        <sz val="10"/>
        <rFont val="Times New Roman"/>
        <charset val="134"/>
      </rPr>
      <t>*1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1.6mm</t>
    </r>
    <r>
      <rPr>
        <sz val="10"/>
        <rFont val="宋体"/>
        <charset val="134"/>
      </rPr>
      <t>管线适配接头</t>
    </r>
    <r>
      <rPr>
        <sz val="10"/>
        <rFont val="Times New Roman"/>
        <charset val="134"/>
      </rPr>
      <t>*2</t>
    </r>
    <r>
      <rPr>
        <sz val="10"/>
        <rFont val="宋体"/>
        <charset val="134"/>
      </rPr>
      <t>、宝塔头（适配硅胶软管内径</t>
    </r>
    <r>
      <rPr>
        <sz val="10"/>
        <rFont val="Times New Roman"/>
        <charset val="134"/>
      </rPr>
      <t>3.7mm-6.4mm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*1</t>
    </r>
    <r>
      <rPr>
        <sz val="10"/>
        <rFont val="宋体"/>
        <charset val="134"/>
      </rPr>
      <t>、堵头</t>
    </r>
    <r>
      <rPr>
        <sz val="10"/>
        <rFont val="Times New Roman"/>
        <charset val="134"/>
      </rPr>
      <t>*2</t>
    </r>
    <r>
      <rPr>
        <sz val="10"/>
        <rFont val="宋体"/>
        <charset val="134"/>
      </rPr>
      <t>、宝塔堵头</t>
    </r>
    <r>
      <rPr>
        <sz val="10"/>
        <rFont val="Times New Roman"/>
        <charset val="134"/>
      </rPr>
      <t>*1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Y</t>
    </r>
    <r>
      <rPr>
        <sz val="10"/>
        <rFont val="宋体"/>
        <charset val="134"/>
      </rPr>
      <t>型转接头（适配硅胶软管内径</t>
    </r>
    <r>
      <rPr>
        <sz val="10"/>
        <rFont val="Times New Roman"/>
        <charset val="134"/>
      </rPr>
      <t>4.8mm-6.4mm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*2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8-10mmOD</t>
    </r>
    <r>
      <rPr>
        <sz val="10"/>
        <rFont val="宋体"/>
        <charset val="134"/>
      </rPr>
      <t>波纹管直通</t>
    </r>
    <r>
      <rPr>
        <sz val="10"/>
        <rFont val="Times New Roman"/>
        <charset val="134"/>
      </rPr>
      <t>*1</t>
    </r>
  </si>
  <si>
    <r>
      <rPr>
        <sz val="10"/>
        <rFont val="宋体"/>
        <charset val="134"/>
      </rPr>
      <t>含</t>
    </r>
    <r>
      <rPr>
        <sz val="10"/>
        <rFont val="Times New Roman"/>
        <charset val="134"/>
      </rPr>
      <t>S60</t>
    </r>
    <r>
      <rPr>
        <sz val="10"/>
        <rFont val="宋体"/>
        <charset val="134"/>
      </rPr>
      <t>三孔盖、废气过滤器</t>
    </r>
    <r>
      <rPr>
        <sz val="10"/>
        <rFont val="Times New Roman"/>
        <charset val="134"/>
      </rPr>
      <t>*1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1.6mm</t>
    </r>
    <r>
      <rPr>
        <sz val="10"/>
        <rFont val="宋体"/>
        <charset val="134"/>
      </rPr>
      <t>管线适配接头</t>
    </r>
    <r>
      <rPr>
        <sz val="10"/>
        <rFont val="Times New Roman"/>
        <charset val="134"/>
      </rPr>
      <t>*1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2.4mm</t>
    </r>
    <r>
      <rPr>
        <sz val="10"/>
        <rFont val="宋体"/>
        <charset val="134"/>
      </rPr>
      <t>管线适配接头</t>
    </r>
    <r>
      <rPr>
        <sz val="10"/>
        <rFont val="Times New Roman"/>
        <charset val="134"/>
      </rPr>
      <t>*1</t>
    </r>
    <r>
      <rPr>
        <sz val="10"/>
        <rFont val="宋体"/>
        <charset val="134"/>
      </rPr>
      <t>、宝塔头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适配软管内径</t>
    </r>
    <r>
      <rPr>
        <sz val="10"/>
        <rFont val="Times New Roman"/>
        <charset val="134"/>
      </rPr>
      <t>3.7mm-6.4mm)*1</t>
    </r>
    <r>
      <rPr>
        <sz val="10"/>
        <rFont val="宋体"/>
        <charset val="134"/>
      </rPr>
      <t>、堵头</t>
    </r>
    <r>
      <rPr>
        <sz val="10"/>
        <rFont val="Times New Roman"/>
        <charset val="134"/>
      </rPr>
      <t>*2</t>
    </r>
    <r>
      <rPr>
        <sz val="10"/>
        <rFont val="宋体"/>
        <charset val="134"/>
      </rPr>
      <t>、宝塔堵头</t>
    </r>
    <r>
      <rPr>
        <sz val="10"/>
        <rFont val="Times New Roman"/>
        <charset val="134"/>
      </rPr>
      <t>*1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Y</t>
    </r>
    <r>
      <rPr>
        <sz val="10"/>
        <rFont val="宋体"/>
        <charset val="134"/>
      </rPr>
      <t>型转接头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适配软管内径</t>
    </r>
    <r>
      <rPr>
        <sz val="10"/>
        <rFont val="Times New Roman"/>
        <charset val="134"/>
      </rPr>
      <t>4.8mm-6.4mm)*2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8-10mmOD</t>
    </r>
    <r>
      <rPr>
        <sz val="10"/>
        <rFont val="宋体"/>
        <charset val="134"/>
      </rPr>
      <t>波纹管直通</t>
    </r>
    <r>
      <rPr>
        <sz val="10"/>
        <rFont val="Times New Roman"/>
        <charset val="134"/>
      </rPr>
      <t>*1</t>
    </r>
  </si>
  <si>
    <r>
      <rPr>
        <sz val="10"/>
        <rFont val="宋体"/>
        <charset val="134"/>
      </rPr>
      <t>含</t>
    </r>
    <r>
      <rPr>
        <sz val="10"/>
        <rFont val="Times New Roman"/>
        <charset val="134"/>
      </rPr>
      <t>GL45</t>
    </r>
    <r>
      <rPr>
        <sz val="10"/>
        <rFont val="宋体"/>
        <charset val="134"/>
      </rPr>
      <t>三孔盖、废气过滤器</t>
    </r>
    <r>
      <rPr>
        <sz val="10"/>
        <rFont val="Times New Roman"/>
        <charset val="134"/>
      </rPr>
      <t>*1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1.6mm</t>
    </r>
    <r>
      <rPr>
        <sz val="10"/>
        <rFont val="宋体"/>
        <charset val="134"/>
      </rPr>
      <t>管线适配接头</t>
    </r>
    <r>
      <rPr>
        <sz val="10"/>
        <rFont val="Times New Roman"/>
        <charset val="134"/>
      </rPr>
      <t>*2</t>
    </r>
    <r>
      <rPr>
        <sz val="10"/>
        <rFont val="宋体"/>
        <charset val="134"/>
      </rPr>
      <t>、宝塔头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适配软管内径</t>
    </r>
    <r>
      <rPr>
        <sz val="10"/>
        <rFont val="Times New Roman"/>
        <charset val="134"/>
      </rPr>
      <t>3.7mm-6.4mm)*1</t>
    </r>
    <r>
      <rPr>
        <sz val="10"/>
        <rFont val="宋体"/>
        <charset val="134"/>
      </rPr>
      <t>、堵头</t>
    </r>
    <r>
      <rPr>
        <sz val="10"/>
        <rFont val="Times New Roman"/>
        <charset val="134"/>
      </rPr>
      <t>*2</t>
    </r>
    <r>
      <rPr>
        <sz val="10"/>
        <rFont val="宋体"/>
        <charset val="134"/>
      </rPr>
      <t>、宝塔堵头</t>
    </r>
    <r>
      <rPr>
        <sz val="10"/>
        <rFont val="Times New Roman"/>
        <charset val="134"/>
      </rPr>
      <t>*1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Y</t>
    </r>
    <r>
      <rPr>
        <sz val="10"/>
        <rFont val="宋体"/>
        <charset val="134"/>
      </rPr>
      <t>型转接头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适配软管内径</t>
    </r>
    <r>
      <rPr>
        <sz val="10"/>
        <rFont val="Times New Roman"/>
        <charset val="134"/>
      </rPr>
      <t>4.8mm-6.4mm)*2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8-10mmOD</t>
    </r>
    <r>
      <rPr>
        <sz val="10"/>
        <rFont val="宋体"/>
        <charset val="134"/>
      </rPr>
      <t>波纹管直通</t>
    </r>
    <r>
      <rPr>
        <sz val="10"/>
        <rFont val="Times New Roman"/>
        <charset val="134"/>
      </rPr>
      <t>*1</t>
    </r>
  </si>
  <si>
    <r>
      <rPr>
        <sz val="10"/>
        <rFont val="宋体"/>
        <charset val="134"/>
      </rPr>
      <t>液体化学品泄漏吸附剂</t>
    </r>
  </si>
  <si>
    <t>1 kg</t>
  </si>
  <si>
    <r>
      <rPr>
        <sz val="10"/>
        <rFont val="宋体"/>
        <charset val="134"/>
      </rPr>
      <t>可用于实验室各种试剂（酸、碱、卤代烃、醚类、酯类、酚类、硫化物、氮化物等）的泄漏吸附</t>
    </r>
  </si>
  <si>
    <r>
      <rPr>
        <sz val="10"/>
        <rFont val="Times New Roman"/>
        <charset val="134"/>
      </rPr>
      <t>500mL</t>
    </r>
    <r>
      <rPr>
        <sz val="10"/>
        <rFont val="宋体"/>
        <charset val="134"/>
      </rPr>
      <t>蒸发皿</t>
    </r>
  </si>
  <si>
    <r>
      <rPr>
        <sz val="10"/>
        <rFont val="宋体"/>
        <charset val="134"/>
      </rPr>
      <t>万用电热炉</t>
    </r>
  </si>
  <si>
    <t>1000W</t>
  </si>
  <si>
    <r>
      <rPr>
        <sz val="10"/>
        <rFont val="Times New Roman"/>
        <charset val="134"/>
      </rPr>
      <t>12.5cm</t>
    </r>
    <r>
      <rPr>
        <sz val="10"/>
        <rFont val="宋体"/>
        <charset val="134"/>
      </rPr>
      <t>石棉网</t>
    </r>
  </si>
  <si>
    <t>12.5 cm</t>
  </si>
  <si>
    <r>
      <rPr>
        <sz val="10"/>
        <rFont val="宋体"/>
        <charset val="134"/>
      </rPr>
      <t>包边</t>
    </r>
  </si>
  <si>
    <r>
      <rPr>
        <sz val="10"/>
        <rFont val="Times New Roman"/>
        <charset val="134"/>
      </rPr>
      <t>15cm</t>
    </r>
    <r>
      <rPr>
        <sz val="10"/>
        <rFont val="宋体"/>
        <charset val="134"/>
      </rPr>
      <t>石棉网</t>
    </r>
  </si>
  <si>
    <t>15 cm</t>
  </si>
  <si>
    <r>
      <rPr>
        <sz val="10"/>
        <rFont val="Times New Roman"/>
        <charset val="134"/>
      </rPr>
      <t>20cm</t>
    </r>
    <r>
      <rPr>
        <sz val="10"/>
        <rFont val="宋体"/>
        <charset val="134"/>
      </rPr>
      <t>石棉网</t>
    </r>
  </si>
  <si>
    <t>20 cm</t>
  </si>
  <si>
    <r>
      <rPr>
        <sz val="10"/>
        <rFont val="宋体"/>
        <charset val="134"/>
      </rPr>
      <t>玻璃培养皿</t>
    </r>
  </si>
  <si>
    <r>
      <rPr>
        <sz val="10"/>
        <rFont val="Times New Roman"/>
        <charset val="134"/>
      </rPr>
      <t>90 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套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</si>
  <si>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玻璃圆底试管</t>
    </r>
  </si>
  <si>
    <r>
      <rPr>
        <sz val="10"/>
        <rFont val="Times New Roman"/>
        <charset val="134"/>
      </rPr>
      <t>15 mm×150 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</si>
  <si>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Times New Roman"/>
        <charset val="134"/>
      </rPr>
      <t>15 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15 mm×150 mm</t>
    </r>
  </si>
  <si>
    <r>
      <rPr>
        <sz val="10"/>
        <rFont val="Times New Roman"/>
        <charset val="134"/>
      </rPr>
      <t>50mL</t>
    </r>
    <r>
      <rPr>
        <sz val="10"/>
        <rFont val="宋体"/>
        <charset val="134"/>
      </rPr>
      <t>塑料量筒</t>
    </r>
  </si>
  <si>
    <r>
      <rPr>
        <sz val="10"/>
        <rFont val="宋体"/>
        <charset val="134"/>
      </rPr>
      <t>双面刻度</t>
    </r>
  </si>
  <si>
    <r>
      <rPr>
        <sz val="10"/>
        <rFont val="Times New Roman"/>
        <charset val="134"/>
      </rPr>
      <t>100mL</t>
    </r>
    <r>
      <rPr>
        <sz val="10"/>
        <rFont val="宋体"/>
        <charset val="134"/>
      </rPr>
      <t>塑料量筒</t>
    </r>
  </si>
  <si>
    <r>
      <rPr>
        <sz val="10"/>
        <rFont val="Times New Roman"/>
        <charset val="134"/>
      </rPr>
      <t>500mL</t>
    </r>
    <r>
      <rPr>
        <sz val="10"/>
        <rFont val="宋体"/>
        <charset val="134"/>
      </rPr>
      <t>塑料量筒</t>
    </r>
  </si>
  <si>
    <r>
      <rPr>
        <sz val="10"/>
        <rFont val="Times New Roman"/>
        <charset val="134"/>
      </rPr>
      <t>1000mL</t>
    </r>
    <r>
      <rPr>
        <sz val="10"/>
        <rFont val="宋体"/>
        <charset val="134"/>
      </rPr>
      <t>塑料量筒</t>
    </r>
  </si>
  <si>
    <t>1000 mL</t>
  </si>
  <si>
    <r>
      <rPr>
        <sz val="10"/>
        <rFont val="Times New Roman"/>
        <charset val="134"/>
      </rPr>
      <t>2000mL</t>
    </r>
    <r>
      <rPr>
        <sz val="10"/>
        <rFont val="宋体"/>
        <charset val="134"/>
      </rPr>
      <t>塑料量筒</t>
    </r>
  </si>
  <si>
    <t>2000 mL</t>
  </si>
  <si>
    <r>
      <rPr>
        <sz val="10"/>
        <rFont val="Times New Roman"/>
        <charset val="134"/>
      </rPr>
      <t>25mLA</t>
    </r>
    <r>
      <rPr>
        <sz val="10"/>
        <rFont val="宋体"/>
        <charset val="134"/>
      </rPr>
      <t>级刻度吸管</t>
    </r>
  </si>
  <si>
    <r>
      <rPr>
        <sz val="10"/>
        <rFont val="Times New Roman"/>
        <charset val="134"/>
      </rPr>
      <t>25 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</si>
  <si>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Times New Roman"/>
        <charset val="134"/>
      </rPr>
      <t>A</t>
    </r>
    <r>
      <rPr>
        <sz val="10"/>
        <rFont val="宋体"/>
        <charset val="134"/>
      </rPr>
      <t>级</t>
    </r>
  </si>
  <si>
    <r>
      <rPr>
        <sz val="10"/>
        <rFont val="Times New Roman"/>
        <charset val="134"/>
      </rPr>
      <t>50mLA</t>
    </r>
    <r>
      <rPr>
        <sz val="10"/>
        <rFont val="宋体"/>
        <charset val="134"/>
      </rPr>
      <t>级刻度吸管</t>
    </r>
  </si>
  <si>
    <r>
      <rPr>
        <sz val="10"/>
        <rFont val="Times New Roman"/>
        <charset val="134"/>
      </rPr>
      <t>50 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</si>
  <si>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Times New Roman"/>
        <charset val="134"/>
      </rPr>
      <t>100mLA</t>
    </r>
    <r>
      <rPr>
        <sz val="10"/>
        <rFont val="宋体"/>
        <charset val="134"/>
      </rPr>
      <t>级刻度吸管</t>
    </r>
  </si>
  <si>
    <r>
      <rPr>
        <sz val="10"/>
        <rFont val="Times New Roman"/>
        <charset val="134"/>
      </rPr>
      <t>100 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</si>
  <si>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级透明聚四氟乙烯滴定管</t>
    </r>
  </si>
  <si>
    <r>
      <rPr>
        <sz val="10"/>
        <rFont val="Times New Roman"/>
        <charset val="134"/>
      </rPr>
      <t>A</t>
    </r>
    <r>
      <rPr>
        <sz val="10"/>
        <rFont val="宋体"/>
        <charset val="134"/>
      </rPr>
      <t>级，透明</t>
    </r>
  </si>
  <si>
    <r>
      <rPr>
        <sz val="10"/>
        <rFont val="宋体"/>
        <charset val="134"/>
      </rPr>
      <t>支</t>
    </r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</si>
  <si>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级透明聚四氟乙烯滴定管</t>
    </r>
  </si>
  <si>
    <t>10 mL</t>
  </si>
  <si>
    <r>
      <rPr>
        <sz val="10"/>
        <rFont val="Times New Roman"/>
        <charset val="134"/>
      </rPr>
      <t>25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级透明聚四氟乙烯滴定管</t>
    </r>
  </si>
  <si>
    <r>
      <rPr>
        <sz val="10"/>
        <rFont val="Times New Roman"/>
        <charset val="134"/>
      </rPr>
      <t>50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级透明聚四氟乙烯滴定管</t>
    </r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</si>
  <si>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级棕色聚四氟乙烯滴定管</t>
    </r>
  </si>
  <si>
    <r>
      <rPr>
        <sz val="10"/>
        <rFont val="Times New Roman"/>
        <charset val="134"/>
      </rPr>
      <t>A</t>
    </r>
    <r>
      <rPr>
        <sz val="10"/>
        <rFont val="宋体"/>
        <charset val="134"/>
      </rPr>
      <t>级，棕色</t>
    </r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</si>
  <si>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级棕色聚四氟乙烯滴定管</t>
    </r>
  </si>
  <si>
    <r>
      <rPr>
        <sz val="10"/>
        <rFont val="Times New Roman"/>
        <charset val="134"/>
      </rPr>
      <t>25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级棕色聚四氟乙烯滴定管</t>
    </r>
  </si>
  <si>
    <r>
      <rPr>
        <sz val="10"/>
        <rFont val="Times New Roman"/>
        <charset val="134"/>
      </rPr>
      <t>50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级棕色聚四氟乙烯滴定管</t>
    </r>
  </si>
  <si>
    <r>
      <rPr>
        <sz val="10"/>
        <rFont val="Times New Roman"/>
        <charset val="134"/>
      </rPr>
      <t>100mm</t>
    </r>
    <r>
      <rPr>
        <sz val="10"/>
        <rFont val="宋体"/>
        <charset val="134"/>
      </rPr>
      <t>玻璃短颈三角漏斗</t>
    </r>
  </si>
  <si>
    <r>
      <rPr>
        <sz val="10"/>
        <rFont val="Times New Roman"/>
        <charset val="134"/>
      </rPr>
      <t>100 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个盒</t>
    </r>
  </si>
  <si>
    <r>
      <rPr>
        <sz val="10"/>
        <rFont val="Times New Roman"/>
        <charset val="134"/>
      </rPr>
      <t>50mL</t>
    </r>
    <r>
      <rPr>
        <sz val="10"/>
        <rFont val="宋体"/>
        <charset val="134"/>
      </rPr>
      <t>高型玻璃烧杯</t>
    </r>
  </si>
  <si>
    <r>
      <rPr>
        <sz val="10"/>
        <rFont val="宋体"/>
        <charset val="134"/>
      </rPr>
      <t>高型</t>
    </r>
  </si>
  <si>
    <r>
      <rPr>
        <sz val="10"/>
        <rFont val="Times New Roman"/>
        <charset val="134"/>
      </rPr>
      <t>100mL</t>
    </r>
    <r>
      <rPr>
        <sz val="10"/>
        <rFont val="宋体"/>
        <charset val="134"/>
      </rPr>
      <t>高型玻璃烧杯</t>
    </r>
  </si>
  <si>
    <r>
      <rPr>
        <sz val="10"/>
        <rFont val="Times New Roman"/>
        <charset val="134"/>
      </rPr>
      <t>250mL</t>
    </r>
    <r>
      <rPr>
        <sz val="10"/>
        <rFont val="宋体"/>
        <charset val="134"/>
      </rPr>
      <t>玻璃烧杯</t>
    </r>
  </si>
  <si>
    <r>
      <rPr>
        <sz val="10"/>
        <rFont val="Times New Roman"/>
        <charset val="134"/>
      </rPr>
      <t>500mL</t>
    </r>
    <r>
      <rPr>
        <sz val="10"/>
        <rFont val="宋体"/>
        <charset val="134"/>
      </rPr>
      <t>玻璃烧杯</t>
    </r>
  </si>
  <si>
    <r>
      <rPr>
        <sz val="10"/>
        <rFont val="Times New Roman"/>
        <charset val="134"/>
      </rPr>
      <t>1000mL</t>
    </r>
    <r>
      <rPr>
        <sz val="10"/>
        <rFont val="宋体"/>
        <charset val="134"/>
      </rPr>
      <t>玻璃烧杯</t>
    </r>
  </si>
  <si>
    <r>
      <rPr>
        <sz val="10"/>
        <rFont val="宋体"/>
        <charset val="134"/>
      </rPr>
      <t>小号吸耳球</t>
    </r>
  </si>
  <si>
    <r>
      <rPr>
        <sz val="10"/>
        <rFont val="宋体"/>
        <charset val="134"/>
      </rPr>
      <t>小号</t>
    </r>
    <r>
      <rPr>
        <sz val="10"/>
        <rFont val="Times New Roman"/>
        <charset val="134"/>
      </rPr>
      <t>30 mL</t>
    </r>
  </si>
  <si>
    <r>
      <rPr>
        <sz val="10"/>
        <rFont val="宋体"/>
        <charset val="134"/>
      </rPr>
      <t>中号吸耳球</t>
    </r>
  </si>
  <si>
    <r>
      <rPr>
        <sz val="10"/>
        <rFont val="宋体"/>
        <charset val="134"/>
      </rPr>
      <t>中号</t>
    </r>
    <r>
      <rPr>
        <sz val="10"/>
        <rFont val="Times New Roman"/>
        <charset val="134"/>
      </rPr>
      <t>60 mL</t>
    </r>
  </si>
  <si>
    <r>
      <rPr>
        <sz val="10"/>
        <rFont val="Times New Roman"/>
        <charset val="134"/>
      </rPr>
      <t>30mL</t>
    </r>
    <r>
      <rPr>
        <sz val="10"/>
        <rFont val="宋体"/>
        <charset val="134"/>
      </rPr>
      <t>铝箔称量皿小号带把</t>
    </r>
  </si>
  <si>
    <r>
      <rPr>
        <sz val="10"/>
        <rFont val="宋体"/>
        <charset val="134"/>
      </rPr>
      <t>小号</t>
    </r>
    <r>
      <rPr>
        <sz val="10"/>
        <rFont val="Times New Roman"/>
        <charset val="134"/>
      </rPr>
      <t>30 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</si>
  <si>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Times New Roman"/>
        <charset val="134"/>
      </rPr>
      <t>42mL</t>
    </r>
    <r>
      <rPr>
        <sz val="10"/>
        <rFont val="宋体"/>
        <charset val="134"/>
      </rPr>
      <t>铝箔称量皿中号带把</t>
    </r>
  </si>
  <si>
    <r>
      <rPr>
        <sz val="10"/>
        <rFont val="宋体"/>
        <charset val="134"/>
      </rPr>
      <t>中号</t>
    </r>
    <r>
      <rPr>
        <sz val="10"/>
        <rFont val="Times New Roman"/>
        <charset val="134"/>
      </rPr>
      <t>42 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</si>
  <si>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Times New Roman"/>
        <charset val="134"/>
      </rPr>
      <t>60mL</t>
    </r>
    <r>
      <rPr>
        <sz val="10"/>
        <rFont val="宋体"/>
        <charset val="134"/>
      </rPr>
      <t>铝箔称量皿大号带把</t>
    </r>
  </si>
  <si>
    <r>
      <rPr>
        <sz val="10"/>
        <rFont val="宋体"/>
        <charset val="134"/>
      </rPr>
      <t>中号</t>
    </r>
    <r>
      <rPr>
        <sz val="10"/>
        <rFont val="Times New Roman"/>
        <charset val="134"/>
      </rPr>
      <t>60 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</si>
  <si>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塑料菱形称量盘小号</t>
    </r>
  </si>
  <si>
    <r>
      <rPr>
        <sz val="10"/>
        <rFont val="Times New Roman"/>
        <charset val="134"/>
      </rPr>
      <t>250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包</t>
    </r>
  </si>
  <si>
    <r>
      <rPr>
        <sz val="10"/>
        <rFont val="宋体"/>
        <charset val="134"/>
      </rPr>
      <t>包</t>
    </r>
  </si>
  <si>
    <r>
      <rPr>
        <sz val="10"/>
        <rFont val="宋体"/>
        <charset val="134"/>
      </rPr>
      <t>塑料菱形称量盘中号</t>
    </r>
  </si>
  <si>
    <r>
      <rPr>
        <sz val="10"/>
        <rFont val="宋体"/>
        <charset val="134"/>
      </rPr>
      <t>塑料菱形称量盘大号</t>
    </r>
  </si>
  <si>
    <r>
      <rPr>
        <sz val="10"/>
        <rFont val="Times New Roman"/>
        <charset val="134"/>
      </rPr>
      <t>100mm</t>
    </r>
    <r>
      <rPr>
        <sz val="10"/>
        <rFont val="宋体"/>
        <charset val="134"/>
      </rPr>
      <t>加厚称量纸</t>
    </r>
  </si>
  <si>
    <r>
      <rPr>
        <sz val="10"/>
        <rFont val="Times New Roman"/>
        <charset val="134"/>
      </rPr>
      <t>100 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张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</si>
  <si>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charset val="134"/>
      </rPr>
      <t>120mm</t>
    </r>
    <r>
      <rPr>
        <sz val="10"/>
        <rFont val="宋体"/>
        <charset val="134"/>
      </rPr>
      <t>加厚称量纸</t>
    </r>
  </si>
  <si>
    <r>
      <rPr>
        <sz val="10"/>
        <rFont val="Times New Roman"/>
        <charset val="134"/>
      </rPr>
      <t>120 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张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</si>
  <si>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charset val="134"/>
      </rPr>
      <t>10mL</t>
    </r>
    <r>
      <rPr>
        <sz val="10"/>
        <rFont val="宋体"/>
        <charset val="134"/>
      </rPr>
      <t>实验室</t>
    </r>
    <r>
      <rPr>
        <sz val="10"/>
        <rFont val="Times New Roman"/>
        <charset val="134"/>
      </rPr>
      <t>PP</t>
    </r>
    <r>
      <rPr>
        <sz val="10"/>
        <rFont val="宋体"/>
        <charset val="134"/>
      </rPr>
      <t>平底称量勺</t>
    </r>
  </si>
  <si>
    <r>
      <rPr>
        <sz val="10"/>
        <rFont val="Times New Roman"/>
        <charset val="134"/>
      </rPr>
      <t>25mL</t>
    </r>
    <r>
      <rPr>
        <sz val="10"/>
        <rFont val="宋体"/>
        <charset val="134"/>
      </rPr>
      <t>实验室</t>
    </r>
    <r>
      <rPr>
        <sz val="10"/>
        <rFont val="Times New Roman"/>
        <charset val="134"/>
      </rPr>
      <t>PP</t>
    </r>
    <r>
      <rPr>
        <sz val="10"/>
        <rFont val="宋体"/>
        <charset val="134"/>
      </rPr>
      <t>平底称量勺</t>
    </r>
  </si>
  <si>
    <r>
      <rPr>
        <sz val="10"/>
        <rFont val="Times New Roman"/>
        <charset val="134"/>
      </rPr>
      <t>50mL</t>
    </r>
    <r>
      <rPr>
        <sz val="10"/>
        <rFont val="宋体"/>
        <charset val="134"/>
      </rPr>
      <t>实验室</t>
    </r>
    <r>
      <rPr>
        <sz val="10"/>
        <rFont val="Times New Roman"/>
        <charset val="134"/>
      </rPr>
      <t>PP</t>
    </r>
    <r>
      <rPr>
        <sz val="10"/>
        <rFont val="宋体"/>
        <charset val="134"/>
      </rPr>
      <t>平底称量勺</t>
    </r>
  </si>
  <si>
    <r>
      <rPr>
        <sz val="10"/>
        <rFont val="Times New Roman"/>
        <charset val="134"/>
      </rPr>
      <t>100mL</t>
    </r>
    <r>
      <rPr>
        <sz val="10"/>
        <rFont val="宋体"/>
        <charset val="134"/>
      </rPr>
      <t>实验室</t>
    </r>
    <r>
      <rPr>
        <sz val="10"/>
        <rFont val="Times New Roman"/>
        <charset val="134"/>
      </rPr>
      <t>PP</t>
    </r>
    <r>
      <rPr>
        <sz val="10"/>
        <rFont val="宋体"/>
        <charset val="134"/>
      </rPr>
      <t>平底称量勺</t>
    </r>
  </si>
  <si>
    <r>
      <rPr>
        <sz val="10"/>
        <rFont val="宋体"/>
        <charset val="134"/>
      </rPr>
      <t>四氟干粉勺</t>
    </r>
    <r>
      <rPr>
        <sz val="10"/>
        <rFont val="Times New Roman"/>
        <charset val="134"/>
      </rPr>
      <t>5mL</t>
    </r>
    <r>
      <rPr>
        <sz val="10"/>
        <rFont val="宋体"/>
        <charset val="134"/>
      </rPr>
      <t>方头</t>
    </r>
  </si>
  <si>
    <r>
      <rPr>
        <sz val="10"/>
        <rFont val="宋体"/>
        <charset val="134"/>
      </rPr>
      <t>四氟干粉勺</t>
    </r>
    <r>
      <rPr>
        <sz val="10"/>
        <rFont val="Times New Roman"/>
        <charset val="134"/>
      </rPr>
      <t>10mL</t>
    </r>
    <r>
      <rPr>
        <sz val="10"/>
        <rFont val="宋体"/>
        <charset val="134"/>
      </rPr>
      <t>方头</t>
    </r>
  </si>
  <si>
    <r>
      <rPr>
        <sz val="10"/>
        <rFont val="宋体"/>
        <charset val="134"/>
      </rPr>
      <t>四氟干粉勺</t>
    </r>
    <r>
      <rPr>
        <sz val="10"/>
        <rFont val="Times New Roman"/>
        <charset val="134"/>
      </rPr>
      <t>15mL</t>
    </r>
    <r>
      <rPr>
        <sz val="10"/>
        <rFont val="宋体"/>
        <charset val="134"/>
      </rPr>
      <t>方头</t>
    </r>
  </si>
  <si>
    <t>15 mL</t>
  </si>
  <si>
    <r>
      <rPr>
        <sz val="10"/>
        <rFont val="Times New Roman"/>
        <charset val="134"/>
      </rPr>
      <t>500mL</t>
    </r>
    <r>
      <rPr>
        <sz val="10"/>
        <rFont val="宋体"/>
        <charset val="134"/>
      </rPr>
      <t>橙盖高硼硅透明丝口试剂瓶</t>
    </r>
  </si>
  <si>
    <r>
      <rPr>
        <sz val="10"/>
        <rFont val="Times New Roman"/>
        <charset val="134"/>
      </rPr>
      <t>1000mL</t>
    </r>
    <r>
      <rPr>
        <sz val="10"/>
        <rFont val="宋体"/>
        <charset val="134"/>
      </rPr>
      <t>橙盖高硼硅透明丝口试剂瓶</t>
    </r>
  </si>
  <si>
    <r>
      <rPr>
        <sz val="10"/>
        <rFont val="Times New Roman"/>
        <charset val="134"/>
      </rPr>
      <t>2000mL</t>
    </r>
    <r>
      <rPr>
        <sz val="10"/>
        <rFont val="宋体"/>
        <charset val="134"/>
      </rPr>
      <t>橙盖高硼硅透明丝口试剂瓶</t>
    </r>
  </si>
  <si>
    <r>
      <rPr>
        <sz val="10"/>
        <rFont val="Times New Roman"/>
        <charset val="134"/>
      </rPr>
      <t>5000mL</t>
    </r>
    <r>
      <rPr>
        <sz val="10"/>
        <rFont val="宋体"/>
        <charset val="134"/>
      </rPr>
      <t>橙盖高硼硅透明丝口试剂瓶</t>
    </r>
  </si>
  <si>
    <t>5000 mL</t>
  </si>
  <si>
    <r>
      <rPr>
        <sz val="10"/>
        <rFont val="宋体"/>
        <charset val="134"/>
      </rPr>
      <t>碱性硅藻土固相萃取柱</t>
    </r>
  </si>
  <si>
    <r>
      <rPr>
        <sz val="10"/>
        <rFont val="Times New Roman"/>
        <charset val="134"/>
      </rPr>
      <t>2*10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</si>
  <si>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Times New Roman"/>
        <charset val="134"/>
      </rPr>
      <t>20 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4000 mg</t>
    </r>
  </si>
  <si>
    <r>
      <rPr>
        <sz val="10"/>
        <rFont val="宋体"/>
        <charset val="134"/>
      </rPr>
      <t>固相萃取柱</t>
    </r>
  </si>
  <si>
    <r>
      <rPr>
        <sz val="10"/>
        <rFont val="Times New Roman"/>
        <charset val="134"/>
      </rPr>
      <t>30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</si>
  <si>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椰壳活性炭</t>
    </r>
    <r>
      <rPr>
        <sz val="10"/>
        <rFont val="Times New Roman"/>
        <charset val="134"/>
      </rPr>
      <t>SPE</t>
    </r>
    <r>
      <rPr>
        <sz val="10"/>
        <rFont val="宋体"/>
        <charset val="134"/>
      </rPr>
      <t>柱，</t>
    </r>
    <r>
      <rPr>
        <sz val="10"/>
        <rFont val="Times New Roman"/>
        <charset val="134"/>
      </rPr>
      <t>500mg/6mL</t>
    </r>
  </si>
  <si>
    <r>
      <rPr>
        <sz val="10"/>
        <rFont val="Times New Roman"/>
        <charset val="134"/>
      </rPr>
      <t>50 mL</t>
    </r>
    <r>
      <rPr>
        <sz val="10"/>
        <rFont val="宋体"/>
        <charset val="134"/>
      </rPr>
      <t>萃取管用陶瓷均质子</t>
    </r>
  </si>
  <si>
    <r>
      <rPr>
        <sz val="10"/>
        <rFont val="Times New Roman"/>
        <charset val="134"/>
      </rPr>
      <t xml:space="preserve">100 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</si>
  <si>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2×1 cm</t>
  </si>
  <si>
    <r>
      <rPr>
        <sz val="10"/>
        <rFont val="Times New Roman"/>
        <charset val="134"/>
      </rPr>
      <t xml:space="preserve">QuEChERS </t>
    </r>
    <r>
      <rPr>
        <sz val="10"/>
        <rFont val="宋体"/>
        <charset val="134"/>
      </rPr>
      <t>提取管提取包</t>
    </r>
  </si>
  <si>
    <r>
      <rPr>
        <sz val="10"/>
        <rFont val="Times New Roman"/>
        <charset val="134"/>
      </rPr>
      <t>50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</si>
  <si>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Times New Roman"/>
        <charset val="134"/>
      </rPr>
      <t>4 g</t>
    </r>
    <r>
      <rPr>
        <sz val="10"/>
        <rFont val="宋体"/>
        <charset val="134"/>
      </rPr>
      <t>硫酸镁（无水），</t>
    </r>
    <r>
      <rPr>
        <sz val="10"/>
        <rFont val="Times New Roman"/>
        <charset val="134"/>
      </rPr>
      <t>1 g</t>
    </r>
    <r>
      <rPr>
        <sz val="10"/>
        <rFont val="宋体"/>
        <charset val="134"/>
      </rPr>
      <t>氯化钠，</t>
    </r>
    <r>
      <rPr>
        <sz val="10"/>
        <rFont val="Times New Roman"/>
        <charset val="134"/>
      </rPr>
      <t>1 g</t>
    </r>
    <r>
      <rPr>
        <sz val="10"/>
        <rFont val="宋体"/>
        <charset val="134"/>
      </rPr>
      <t>柠檬酸钠，</t>
    </r>
    <r>
      <rPr>
        <sz val="10"/>
        <rFont val="Times New Roman"/>
        <charset val="134"/>
      </rPr>
      <t>0.5 g</t>
    </r>
    <r>
      <rPr>
        <sz val="10"/>
        <rFont val="宋体"/>
        <charset val="134"/>
      </rPr>
      <t>柠檬酸氢二钠</t>
    </r>
  </si>
  <si>
    <r>
      <rPr>
        <sz val="10"/>
        <rFont val="Times New Roman"/>
        <charset val="134"/>
      </rPr>
      <t xml:space="preserve">QuEChERS </t>
    </r>
    <r>
      <rPr>
        <sz val="10"/>
        <rFont val="宋体"/>
        <charset val="134"/>
      </rPr>
      <t>净化管</t>
    </r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</si>
  <si>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</si>
  <si>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Times New Roman"/>
        <charset val="134"/>
      </rPr>
      <t>25 mg PSA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 xml:space="preserve"> 150 mg </t>
    </r>
    <r>
      <rPr>
        <sz val="10"/>
        <rFont val="宋体"/>
        <charset val="134"/>
      </rPr>
      <t>硫酸镁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无水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</si>
  <si>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PSA 25 mg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PC 2.5 mg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MgSO4(</t>
    </r>
    <r>
      <rPr>
        <sz val="10"/>
        <rFont val="宋体"/>
        <charset val="134"/>
      </rPr>
      <t>无水</t>
    </r>
    <r>
      <rPr>
        <sz val="10"/>
        <rFont val="Times New Roman"/>
        <charset val="134"/>
      </rPr>
      <t>) 150 mg</t>
    </r>
  </si>
  <si>
    <r>
      <rPr>
        <sz val="10"/>
        <rFont val="Times New Roman"/>
        <charset val="134"/>
      </rPr>
      <t>2mL</t>
    </r>
    <r>
      <rPr>
        <sz val="10"/>
        <rFont val="宋体"/>
        <charset val="134"/>
      </rPr>
      <t>螺口棕色玻璃气相样品瓶（瓶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盖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隔垫）套件</t>
    </r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</si>
  <si>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套</t>
    </r>
  </si>
  <si>
    <r>
      <rPr>
        <sz val="10"/>
        <rFont val="宋体"/>
        <charset val="134"/>
      </rPr>
      <t>带书写标签，</t>
    </r>
    <r>
      <rPr>
        <sz val="10"/>
        <rFont val="Times New Roman"/>
        <charset val="134"/>
      </rPr>
      <t>2 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9 mm</t>
    </r>
    <r>
      <rPr>
        <sz val="10"/>
        <rFont val="宋体"/>
        <charset val="134"/>
      </rPr>
      <t>，螺口</t>
    </r>
  </si>
  <si>
    <r>
      <rPr>
        <sz val="10"/>
        <rFont val="Times New Roman"/>
        <charset val="134"/>
      </rPr>
      <t>2mL</t>
    </r>
    <r>
      <rPr>
        <sz val="10"/>
        <rFont val="宋体"/>
        <charset val="134"/>
      </rPr>
      <t>螺口棕色玻璃液相样品瓶（瓶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盖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隔垫）套件</t>
    </r>
  </si>
  <si>
    <r>
      <rPr>
        <sz val="10"/>
        <rFont val="宋体"/>
        <charset val="134"/>
      </rPr>
      <t>带书写标签，</t>
    </r>
    <r>
      <rPr>
        <sz val="10"/>
        <rFont val="Times New Roman"/>
        <charset val="134"/>
      </rPr>
      <t>2 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9 mm</t>
    </r>
    <r>
      <rPr>
        <sz val="10"/>
        <rFont val="宋体"/>
        <charset val="134"/>
      </rPr>
      <t>，螺口，隔垫预开口</t>
    </r>
  </si>
  <si>
    <r>
      <rPr>
        <sz val="10"/>
        <rFont val="Times New Roman"/>
        <charset val="134"/>
      </rPr>
      <t>4mL</t>
    </r>
    <r>
      <rPr>
        <sz val="10"/>
        <rFont val="宋体"/>
        <charset val="134"/>
      </rPr>
      <t>螺纹口透明玻璃样品瓶（瓶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盖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隔垫）套件</t>
    </r>
  </si>
  <si>
    <r>
      <rPr>
        <sz val="10"/>
        <rFont val="宋体"/>
        <charset val="134"/>
      </rPr>
      <t>带书写标签，</t>
    </r>
    <r>
      <rPr>
        <sz val="10"/>
        <rFont val="Times New Roman"/>
        <charset val="134"/>
      </rPr>
      <t>4 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13-425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15*45mm</t>
    </r>
    <r>
      <rPr>
        <sz val="10"/>
        <rFont val="宋体"/>
        <charset val="134"/>
      </rPr>
      <t>，盖开孔含隔垫</t>
    </r>
  </si>
  <si>
    <r>
      <rPr>
        <sz val="10"/>
        <rFont val="宋体"/>
        <charset val="134"/>
      </rPr>
      <t>带书写标签，</t>
    </r>
    <r>
      <rPr>
        <sz val="10"/>
        <rFont val="Times New Roman"/>
        <charset val="134"/>
      </rPr>
      <t>4 mL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13-425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15*45mm</t>
    </r>
    <r>
      <rPr>
        <sz val="10"/>
        <rFont val="宋体"/>
        <charset val="134"/>
      </rPr>
      <t>，盖开孔含隔垫预开口</t>
    </r>
  </si>
  <si>
    <r>
      <rPr>
        <sz val="10"/>
        <rFont val="宋体"/>
        <charset val="134"/>
      </rPr>
      <t>玻璃内插管</t>
    </r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</si>
  <si>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</si>
  <si>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charset val="134"/>
      </rPr>
      <t>250 μL</t>
    </r>
    <r>
      <rPr>
        <sz val="10"/>
        <rFont val="宋体"/>
        <charset val="134"/>
      </rPr>
      <t>，带支脚，用于</t>
    </r>
    <r>
      <rPr>
        <sz val="10"/>
        <rFont val="Times New Roman"/>
        <charset val="134"/>
      </rPr>
      <t>2 mL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9 mm</t>
    </r>
    <r>
      <rPr>
        <sz val="10"/>
        <rFont val="宋体"/>
        <charset val="134"/>
      </rPr>
      <t>、螺口的样品瓶</t>
    </r>
  </si>
  <si>
    <r>
      <rPr>
        <sz val="10"/>
        <rFont val="Times New Roman"/>
        <charset val="134"/>
      </rPr>
      <t>1.5mL</t>
    </r>
    <r>
      <rPr>
        <sz val="10"/>
        <rFont val="宋体"/>
        <charset val="134"/>
      </rPr>
      <t>连盖尖底离心管</t>
    </r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</si>
  <si>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</si>
  <si>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无菌无酶无热源，管体：聚丙烯，</t>
    </r>
    <r>
      <rPr>
        <sz val="10"/>
        <rFont val="Times New Roman"/>
        <charset val="134"/>
      </rPr>
      <t>10000 r/min</t>
    </r>
    <r>
      <rPr>
        <sz val="10"/>
        <rFont val="宋体"/>
        <charset val="134"/>
      </rPr>
      <t>离心</t>
    </r>
    <r>
      <rPr>
        <sz val="10"/>
        <rFont val="Times New Roman"/>
        <charset val="134"/>
      </rPr>
      <t>10 min</t>
    </r>
    <r>
      <rPr>
        <sz val="10"/>
        <rFont val="宋体"/>
        <charset val="134"/>
      </rPr>
      <t>不破裂</t>
    </r>
  </si>
  <si>
    <r>
      <rPr>
        <sz val="10"/>
        <rFont val="Times New Roman"/>
        <charset val="134"/>
      </rPr>
      <t>10mL</t>
    </r>
    <r>
      <rPr>
        <sz val="10"/>
        <rFont val="宋体"/>
        <charset val="134"/>
      </rPr>
      <t>螺口尖底离心管</t>
    </r>
  </si>
  <si>
    <r>
      <rPr>
        <sz val="10"/>
        <rFont val="Times New Roman"/>
        <charset val="134"/>
      </rPr>
      <t>1000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/20</t>
    </r>
    <r>
      <rPr>
        <sz val="10"/>
        <rFont val="宋体"/>
        <charset val="134"/>
      </rPr>
      <t>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箱</t>
    </r>
  </si>
  <si>
    <r>
      <rPr>
        <sz val="10"/>
        <rFont val="Times New Roman"/>
        <charset val="134"/>
      </rPr>
      <t>10mL</t>
    </r>
    <r>
      <rPr>
        <sz val="10"/>
        <rFont val="宋体"/>
        <charset val="134"/>
      </rPr>
      <t>螺口圆底离心管</t>
    </r>
  </si>
  <si>
    <r>
      <rPr>
        <sz val="10"/>
        <rFont val="Times New Roman"/>
        <charset val="134"/>
      </rPr>
      <t>15mL</t>
    </r>
    <r>
      <rPr>
        <sz val="10"/>
        <rFont val="宋体"/>
        <charset val="134"/>
      </rPr>
      <t>螺口圆底离心管</t>
    </r>
  </si>
  <si>
    <r>
      <rPr>
        <sz val="10"/>
        <rFont val="Times New Roman"/>
        <charset val="134"/>
      </rPr>
      <t>15mL</t>
    </r>
    <r>
      <rPr>
        <sz val="10"/>
        <rFont val="宋体"/>
        <charset val="134"/>
      </rPr>
      <t>螺口尖底离心管</t>
    </r>
  </si>
  <si>
    <r>
      <rPr>
        <sz val="10"/>
        <rFont val="Times New Roman"/>
        <charset val="134"/>
      </rPr>
      <t>50mL</t>
    </r>
    <r>
      <rPr>
        <sz val="10"/>
        <rFont val="宋体"/>
        <charset val="134"/>
      </rPr>
      <t>螺口尖底离心管</t>
    </r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</si>
  <si>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箱</t>
    </r>
  </si>
  <si>
    <r>
      <rPr>
        <sz val="10"/>
        <rFont val="宋体"/>
        <charset val="134"/>
      </rPr>
      <t>带泡沫架，无菌无酶无热源，管体：聚丙烯，</t>
    </r>
    <r>
      <rPr>
        <sz val="10"/>
        <rFont val="Times New Roman"/>
        <charset val="134"/>
      </rPr>
      <t>10000 r/min</t>
    </r>
    <r>
      <rPr>
        <sz val="10"/>
        <rFont val="宋体"/>
        <charset val="134"/>
      </rPr>
      <t>离心</t>
    </r>
    <r>
      <rPr>
        <sz val="10"/>
        <rFont val="Times New Roman"/>
        <charset val="134"/>
      </rPr>
      <t>10 min</t>
    </r>
    <r>
      <rPr>
        <sz val="10"/>
        <rFont val="宋体"/>
        <charset val="134"/>
      </rPr>
      <t>不破裂</t>
    </r>
  </si>
  <si>
    <r>
      <rPr>
        <sz val="10"/>
        <rFont val="Times New Roman"/>
        <charset val="134"/>
      </rPr>
      <t>3mL</t>
    </r>
    <r>
      <rPr>
        <sz val="10"/>
        <rFont val="宋体"/>
        <charset val="134"/>
      </rPr>
      <t>加长独立包装一次性滴管</t>
    </r>
  </si>
  <si>
    <r>
      <rPr>
        <sz val="10"/>
        <rFont val="Times New Roman"/>
        <charset val="134"/>
      </rPr>
      <t>840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/7</t>
    </r>
    <r>
      <rPr>
        <sz val="10"/>
        <rFont val="宋体"/>
        <charset val="134"/>
      </rPr>
      <t>包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箱</t>
    </r>
  </si>
  <si>
    <r>
      <rPr>
        <sz val="10"/>
        <rFont val="Times New Roman"/>
        <charset val="134"/>
      </rPr>
      <t>3mL</t>
    </r>
    <r>
      <rPr>
        <sz val="10"/>
        <rFont val="宋体"/>
        <charset val="134"/>
      </rPr>
      <t>加长独立包装</t>
    </r>
  </si>
  <si>
    <r>
      <rPr>
        <sz val="10"/>
        <rFont val="Times New Roman"/>
        <charset val="134"/>
      </rPr>
      <t>5mL</t>
    </r>
    <r>
      <rPr>
        <sz val="10"/>
        <rFont val="宋体"/>
        <charset val="134"/>
      </rPr>
      <t>独立包装一次性滴管</t>
    </r>
  </si>
  <si>
    <r>
      <rPr>
        <sz val="10"/>
        <rFont val="Times New Roman"/>
        <charset val="134"/>
      </rPr>
      <t>600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/5</t>
    </r>
    <r>
      <rPr>
        <sz val="10"/>
        <rFont val="宋体"/>
        <charset val="134"/>
      </rPr>
      <t>包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箱</t>
    </r>
  </si>
  <si>
    <r>
      <rPr>
        <sz val="10"/>
        <rFont val="Times New Roman"/>
        <charset val="134"/>
      </rPr>
      <t>5mL</t>
    </r>
    <r>
      <rPr>
        <sz val="10"/>
        <rFont val="宋体"/>
        <charset val="134"/>
      </rPr>
      <t>独立包装</t>
    </r>
  </si>
  <si>
    <r>
      <rPr>
        <sz val="10"/>
        <rFont val="Times New Roman"/>
        <charset val="134"/>
      </rPr>
      <t>10mL</t>
    </r>
    <r>
      <rPr>
        <sz val="10"/>
        <rFont val="宋体"/>
        <charset val="134"/>
      </rPr>
      <t>独立包装一次性滴管</t>
    </r>
  </si>
  <si>
    <r>
      <rPr>
        <sz val="10"/>
        <rFont val="Times New Roman"/>
        <charset val="134"/>
      </rPr>
      <t>300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/5</t>
    </r>
    <r>
      <rPr>
        <sz val="10"/>
        <rFont val="宋体"/>
        <charset val="134"/>
      </rPr>
      <t>包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箱</t>
    </r>
  </si>
  <si>
    <r>
      <rPr>
        <sz val="10"/>
        <rFont val="Times New Roman"/>
        <charset val="134"/>
      </rPr>
      <t>10mL</t>
    </r>
    <r>
      <rPr>
        <sz val="10"/>
        <rFont val="宋体"/>
        <charset val="134"/>
      </rPr>
      <t>独立包装</t>
    </r>
  </si>
  <si>
    <r>
      <rPr>
        <sz val="10"/>
        <rFont val="Times New Roman"/>
        <charset val="134"/>
      </rPr>
      <t>2.5mL</t>
    </r>
    <r>
      <rPr>
        <sz val="10"/>
        <rFont val="宋体"/>
        <charset val="134"/>
      </rPr>
      <t>独立包装一次性注射器针管</t>
    </r>
  </si>
  <si>
    <r>
      <rPr>
        <sz val="10"/>
        <rFont val="宋体"/>
        <charset val="134"/>
      </rPr>
      <t>不含针头，独立包装，</t>
    </r>
    <r>
      <rPr>
        <sz val="10"/>
        <rFont val="Times New Roman"/>
        <charset val="134"/>
      </rPr>
      <t>2.5 mL</t>
    </r>
  </si>
  <si>
    <r>
      <rPr>
        <sz val="10"/>
        <rFont val="Times New Roman"/>
        <charset val="134"/>
      </rPr>
      <t>20mL</t>
    </r>
    <r>
      <rPr>
        <sz val="10"/>
        <rFont val="宋体"/>
        <charset val="134"/>
      </rPr>
      <t>独立包装一次性注射器针管</t>
    </r>
  </si>
  <si>
    <r>
      <rPr>
        <sz val="10"/>
        <rFont val="宋体"/>
        <charset val="134"/>
      </rPr>
      <t>不含针头，独立包装，</t>
    </r>
    <r>
      <rPr>
        <sz val="10"/>
        <rFont val="Times New Roman"/>
        <charset val="134"/>
      </rPr>
      <t>20 mL</t>
    </r>
  </si>
  <si>
    <r>
      <rPr>
        <sz val="10"/>
        <rFont val="Times New Roman"/>
        <charset val="134"/>
      </rPr>
      <t>15mL</t>
    </r>
    <r>
      <rPr>
        <sz val="10"/>
        <rFont val="宋体"/>
        <charset val="134"/>
      </rPr>
      <t>亚克力透明离心管架</t>
    </r>
  </si>
  <si>
    <r>
      <rPr>
        <sz val="10"/>
        <rFont val="Times New Roman"/>
        <charset val="134"/>
      </rPr>
      <t>4×10</t>
    </r>
    <r>
      <rPr>
        <sz val="10"/>
        <rFont val="宋体"/>
        <charset val="134"/>
      </rPr>
      <t>孔</t>
    </r>
  </si>
  <si>
    <r>
      <rPr>
        <sz val="10"/>
        <rFont val="宋体"/>
        <charset val="134"/>
      </rPr>
      <t>可放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毫升离心管</t>
    </r>
  </si>
  <si>
    <r>
      <rPr>
        <sz val="10"/>
        <rFont val="Times New Roman"/>
        <charset val="134"/>
      </rPr>
      <t>50mL</t>
    </r>
    <r>
      <rPr>
        <sz val="10"/>
        <rFont val="宋体"/>
        <charset val="134"/>
      </rPr>
      <t>亚克力透明离心管架</t>
    </r>
  </si>
  <si>
    <r>
      <rPr>
        <sz val="10"/>
        <rFont val="Times New Roman"/>
        <charset val="134"/>
      </rPr>
      <t>4×5</t>
    </r>
    <r>
      <rPr>
        <sz val="10"/>
        <rFont val="宋体"/>
        <charset val="134"/>
      </rPr>
      <t>孔</t>
    </r>
  </si>
  <si>
    <r>
      <rPr>
        <sz val="10"/>
        <rFont val="宋体"/>
        <charset val="134"/>
      </rPr>
      <t>可放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毫升离心管</t>
    </r>
  </si>
  <si>
    <r>
      <rPr>
        <sz val="10"/>
        <rFont val="Times New Roman"/>
        <charset val="134"/>
      </rPr>
      <t>2mL</t>
    </r>
    <r>
      <rPr>
        <sz val="10"/>
        <rFont val="宋体"/>
        <charset val="134"/>
      </rPr>
      <t>色谱进样小瓶塑料架</t>
    </r>
  </si>
  <si>
    <r>
      <rPr>
        <sz val="10"/>
        <rFont val="Times New Roman"/>
        <charset val="134"/>
      </rPr>
      <t>5×10</t>
    </r>
    <r>
      <rPr>
        <sz val="10"/>
        <rFont val="宋体"/>
        <charset val="134"/>
      </rPr>
      <t>孔</t>
    </r>
  </si>
  <si>
    <r>
      <rPr>
        <sz val="10"/>
        <rFont val="宋体"/>
        <charset val="134"/>
      </rPr>
      <t>可放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毫升进样小瓶</t>
    </r>
  </si>
  <si>
    <r>
      <rPr>
        <sz val="10"/>
        <rFont val="Times New Roman"/>
        <charset val="134"/>
      </rPr>
      <t>20mL</t>
    </r>
    <r>
      <rPr>
        <sz val="10"/>
        <rFont val="宋体"/>
        <charset val="134"/>
      </rPr>
      <t>色谱顶空瓶塑料架</t>
    </r>
  </si>
  <si>
    <r>
      <rPr>
        <sz val="10"/>
        <rFont val="宋体"/>
        <charset val="134"/>
      </rPr>
      <t>可放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毫升顶空瓶</t>
    </r>
  </si>
  <si>
    <r>
      <rPr>
        <sz val="10"/>
        <rFont val="Times New Roman"/>
        <charset val="134"/>
      </rPr>
      <t>5mL</t>
    </r>
    <r>
      <rPr>
        <sz val="10"/>
        <rFont val="宋体"/>
        <charset val="134"/>
      </rPr>
      <t>离子色谱进样瓶塑料架</t>
    </r>
  </si>
  <si>
    <r>
      <rPr>
        <sz val="10"/>
        <rFont val="宋体"/>
        <charset val="134"/>
      </rPr>
      <t>可放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毫升离子色谱样品管</t>
    </r>
  </si>
  <si>
    <r>
      <rPr>
        <sz val="10"/>
        <rFont val="Times New Roman"/>
        <charset val="134"/>
      </rPr>
      <t>10mL</t>
    </r>
    <r>
      <rPr>
        <sz val="10"/>
        <rFont val="宋体"/>
        <charset val="134"/>
      </rPr>
      <t>离子色谱进样瓶塑料架</t>
    </r>
  </si>
  <si>
    <r>
      <rPr>
        <sz val="10"/>
        <rFont val="宋体"/>
        <charset val="134"/>
      </rPr>
      <t>可放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毫升离子色谱样品管</t>
    </r>
  </si>
  <si>
    <r>
      <rPr>
        <sz val="10"/>
        <rFont val="宋体"/>
        <charset val="134"/>
      </rPr>
      <t>气泡吸收管试管架</t>
    </r>
  </si>
  <si>
    <r>
      <rPr>
        <sz val="10"/>
        <rFont val="Times New Roman"/>
        <charset val="134"/>
      </rPr>
      <t>2×10</t>
    </r>
    <r>
      <rPr>
        <sz val="10"/>
        <rFont val="宋体"/>
        <charset val="134"/>
      </rPr>
      <t>孔</t>
    </r>
  </si>
  <si>
    <r>
      <rPr>
        <sz val="10"/>
        <rFont val="宋体"/>
        <charset val="134"/>
      </rPr>
      <t>亚克力材质</t>
    </r>
  </si>
  <si>
    <r>
      <rPr>
        <sz val="10"/>
        <rFont val="Times New Roman"/>
        <charset val="134"/>
      </rPr>
      <t>U</t>
    </r>
    <r>
      <rPr>
        <sz val="10"/>
        <rFont val="宋体"/>
        <charset val="134"/>
      </rPr>
      <t>型多孔玻板吸收管试管架</t>
    </r>
  </si>
  <si>
    <r>
      <rPr>
        <sz val="10"/>
        <rFont val="宋体"/>
        <charset val="134"/>
      </rPr>
      <t>有机系微孔滤膜</t>
    </r>
  </si>
  <si>
    <r>
      <rPr>
        <sz val="10"/>
        <rFont val="Times New Roman"/>
        <charset val="134"/>
      </rPr>
      <t>0.22 μm×50 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</si>
  <si>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Times New Roman"/>
        <charset val="134"/>
      </rPr>
      <t>0.22 μm×50 mm</t>
    </r>
    <r>
      <rPr>
        <sz val="10"/>
        <rFont val="宋体"/>
        <charset val="134"/>
      </rPr>
      <t>，有机</t>
    </r>
  </si>
  <si>
    <r>
      <rPr>
        <sz val="10"/>
        <rFont val="宋体"/>
        <charset val="134"/>
      </rPr>
      <t>有机系针式过滤器滤膜</t>
    </r>
  </si>
  <si>
    <r>
      <rPr>
        <sz val="10"/>
        <rFont val="Times New Roman"/>
        <charset val="134"/>
      </rPr>
      <t>0.22 µm×13 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</si>
  <si>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Times New Roman"/>
        <charset val="134"/>
      </rPr>
      <t>0.22 µm×13 mm</t>
    </r>
    <r>
      <rPr>
        <sz val="10"/>
        <rFont val="宋体"/>
        <charset val="134"/>
      </rPr>
      <t>，有机尼龙</t>
    </r>
    <r>
      <rPr>
        <sz val="10"/>
        <rFont val="Times New Roman"/>
        <charset val="134"/>
      </rPr>
      <t>66</t>
    </r>
  </si>
  <si>
    <r>
      <rPr>
        <sz val="10"/>
        <rFont val="宋体"/>
        <charset val="134"/>
      </rPr>
      <t>水系针式过滤器滤膜</t>
    </r>
  </si>
  <si>
    <r>
      <rPr>
        <sz val="10"/>
        <rFont val="Times New Roman"/>
        <charset val="134"/>
      </rPr>
      <t>0.22 µm×25 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</si>
  <si>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Times New Roman"/>
        <charset val="134"/>
      </rPr>
      <t>0.22 µm×25 mm</t>
    </r>
    <r>
      <rPr>
        <sz val="10"/>
        <rFont val="宋体"/>
        <charset val="134"/>
      </rPr>
      <t>，水系</t>
    </r>
  </si>
  <si>
    <r>
      <rPr>
        <sz val="10"/>
        <rFont val="宋体"/>
        <charset val="134"/>
      </rPr>
      <t>防静电镊子三件套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收纳盒</t>
    </r>
  </si>
  <si>
    <r>
      <rPr>
        <sz val="10"/>
        <rFont val="宋体"/>
        <charset val="134"/>
      </rPr>
      <t>尖头</t>
    </r>
    <r>
      <rPr>
        <sz val="10"/>
        <rFont val="Times New Roman"/>
        <charset val="134"/>
      </rPr>
      <t>140mm</t>
    </r>
    <r>
      <rPr>
        <sz val="10"/>
        <rFont val="宋体"/>
        <charset val="134"/>
      </rPr>
      <t>、扁平头</t>
    </r>
    <r>
      <rPr>
        <sz val="10"/>
        <rFont val="Times New Roman"/>
        <charset val="134"/>
      </rPr>
      <t>120mm</t>
    </r>
    <r>
      <rPr>
        <sz val="10"/>
        <rFont val="宋体"/>
        <charset val="134"/>
      </rPr>
      <t>、弯头</t>
    </r>
    <r>
      <rPr>
        <sz val="10"/>
        <rFont val="Times New Roman"/>
        <charset val="134"/>
      </rPr>
      <t>120mm</t>
    </r>
    <r>
      <rPr>
        <sz val="10"/>
        <rFont val="宋体"/>
        <charset val="134"/>
      </rPr>
      <t>、收纳盒</t>
    </r>
  </si>
  <si>
    <r>
      <rPr>
        <sz val="10"/>
        <rFont val="Times New Roman"/>
        <charset val="134"/>
      </rPr>
      <t>42</t>
    </r>
    <r>
      <rPr>
        <sz val="10"/>
        <rFont val="宋体"/>
        <charset val="134"/>
      </rPr>
      <t>号定量无灰滤纸</t>
    </r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</si>
  <si>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</si>
  <si>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Times New Roman"/>
        <charset val="134"/>
      </rPr>
      <t>125 mm</t>
    </r>
    <r>
      <rPr>
        <sz val="10"/>
        <rFont val="宋体"/>
        <charset val="134"/>
      </rPr>
      <t>圆形</t>
    </r>
  </si>
  <si>
    <r>
      <rPr>
        <sz val="10"/>
        <rFont val="Times New Roman"/>
        <charset val="134"/>
      </rPr>
      <t>30 mL-</t>
    </r>
    <r>
      <rPr>
        <sz val="10"/>
        <rFont val="宋体"/>
        <charset val="134"/>
      </rPr>
      <t>带盖铁坩埚</t>
    </r>
  </si>
  <si>
    <r>
      <rPr>
        <sz val="10"/>
        <rFont val="Times New Roman"/>
        <charset val="134"/>
      </rPr>
      <t>30 mL-</t>
    </r>
    <r>
      <rPr>
        <sz val="10"/>
        <rFont val="宋体"/>
        <charset val="134"/>
      </rPr>
      <t>带盖瓷坩埚</t>
    </r>
  </si>
  <si>
    <r>
      <rPr>
        <sz val="10"/>
        <rFont val="宋体"/>
        <charset val="134"/>
      </rPr>
      <t>上口直径</t>
    </r>
    <r>
      <rPr>
        <sz val="10"/>
        <rFont val="Times New Roman"/>
        <charset val="134"/>
      </rPr>
      <t>42 mm</t>
    </r>
    <r>
      <rPr>
        <sz val="10"/>
        <rFont val="宋体"/>
        <charset val="134"/>
      </rPr>
      <t>，底部直径</t>
    </r>
    <r>
      <rPr>
        <sz val="10"/>
        <rFont val="Times New Roman"/>
        <charset val="134"/>
      </rPr>
      <t>24 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30 mL</t>
    </r>
    <r>
      <rPr>
        <sz val="10"/>
        <rFont val="宋体"/>
        <charset val="134"/>
      </rPr>
      <t>，可耐温</t>
    </r>
    <r>
      <rPr>
        <sz val="10"/>
        <rFont val="Times New Roman"/>
        <charset val="134"/>
      </rPr>
      <t>1200 ℃</t>
    </r>
  </si>
  <si>
    <r>
      <rPr>
        <sz val="10"/>
        <rFont val="Times New Roman"/>
        <charset val="134"/>
      </rPr>
      <t>30 mL-</t>
    </r>
    <r>
      <rPr>
        <sz val="10"/>
        <rFont val="宋体"/>
        <charset val="134"/>
      </rPr>
      <t>带盖铂金坩埚</t>
    </r>
  </si>
  <si>
    <r>
      <rPr>
        <sz val="10"/>
        <rFont val="宋体"/>
        <charset val="134"/>
      </rPr>
      <t>上口直径</t>
    </r>
    <r>
      <rPr>
        <sz val="10"/>
        <rFont val="Times New Roman"/>
        <charset val="134"/>
      </rPr>
      <t>36 mm</t>
    </r>
    <r>
      <rPr>
        <sz val="10"/>
        <rFont val="宋体"/>
        <charset val="134"/>
      </rPr>
      <t>，底部直径</t>
    </r>
    <r>
      <rPr>
        <sz val="10"/>
        <rFont val="Times New Roman"/>
        <charset val="134"/>
      </rPr>
      <t>22 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30 mL</t>
    </r>
    <r>
      <rPr>
        <sz val="10"/>
        <rFont val="宋体"/>
        <charset val="134"/>
      </rPr>
      <t>，铂金纯度</t>
    </r>
    <r>
      <rPr>
        <sz val="10"/>
        <rFont val="Times New Roman"/>
        <charset val="134"/>
      </rPr>
      <t>≥99.95%</t>
    </r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</si>
  <si>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寸铂金包头坩埚钳</t>
    </r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</si>
  <si>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寸</t>
    </r>
  </si>
  <si>
    <r>
      <rPr>
        <sz val="10"/>
        <rFont val="Times New Roman"/>
        <charset val="134"/>
      </rPr>
      <t>100 mm-</t>
    </r>
    <r>
      <rPr>
        <sz val="10"/>
        <rFont val="宋体"/>
        <charset val="134"/>
      </rPr>
      <t>玛瑙研钵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级含棒</t>
    </r>
  </si>
  <si>
    <r>
      <rPr>
        <sz val="10"/>
        <rFont val="Times New Roman"/>
        <charset val="134"/>
      </rPr>
      <t>100 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级含棒</t>
    </r>
  </si>
  <si>
    <r>
      <rPr>
        <sz val="10"/>
        <rFont val="Times New Roman"/>
        <charset val="134"/>
      </rPr>
      <t>150 mm-</t>
    </r>
    <r>
      <rPr>
        <sz val="10"/>
        <rFont val="宋体"/>
        <charset val="134"/>
      </rPr>
      <t>玛瑙研钵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级含棒</t>
    </r>
  </si>
  <si>
    <r>
      <rPr>
        <sz val="10"/>
        <rFont val="Times New Roman"/>
        <charset val="134"/>
      </rPr>
      <t>150 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级含棒</t>
    </r>
  </si>
  <si>
    <r>
      <rPr>
        <sz val="10"/>
        <rFont val="宋体"/>
        <charset val="134"/>
      </rPr>
      <t>玻璃比色皿</t>
    </r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</si>
  <si>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</si>
  <si>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玻璃两通光，</t>
    </r>
    <r>
      <rPr>
        <sz val="10"/>
        <rFont val="Times New Roman"/>
        <charset val="134"/>
      </rPr>
      <t>5 mm</t>
    </r>
  </si>
  <si>
    <r>
      <rPr>
        <sz val="10"/>
        <rFont val="宋体"/>
        <charset val="134"/>
      </rPr>
      <t>玻璃两通光，</t>
    </r>
    <r>
      <rPr>
        <sz val="10"/>
        <rFont val="Times New Roman"/>
        <charset val="134"/>
      </rPr>
      <t>10 mm</t>
    </r>
  </si>
  <si>
    <r>
      <rPr>
        <sz val="10"/>
        <rFont val="宋体"/>
        <charset val="134"/>
      </rPr>
      <t>玻璃两通光，</t>
    </r>
    <r>
      <rPr>
        <sz val="10"/>
        <rFont val="Times New Roman"/>
        <charset val="134"/>
      </rPr>
      <t>20 mm</t>
    </r>
  </si>
  <si>
    <r>
      <rPr>
        <sz val="10"/>
        <rFont val="宋体"/>
        <charset val="134"/>
      </rPr>
      <t>玻璃两通光，</t>
    </r>
    <r>
      <rPr>
        <sz val="10"/>
        <rFont val="Times New Roman"/>
        <charset val="134"/>
      </rPr>
      <t>30 mm</t>
    </r>
  </si>
  <si>
    <r>
      <rPr>
        <sz val="10"/>
        <rFont val="宋体"/>
        <charset val="134"/>
      </rPr>
      <t>玻璃两通光，</t>
    </r>
    <r>
      <rPr>
        <sz val="10"/>
        <rFont val="Times New Roman"/>
        <charset val="134"/>
      </rPr>
      <t>40 mm</t>
    </r>
  </si>
  <si>
    <r>
      <rPr>
        <sz val="10"/>
        <rFont val="宋体"/>
        <charset val="134"/>
      </rPr>
      <t>玻璃两通光，</t>
    </r>
    <r>
      <rPr>
        <sz val="10"/>
        <rFont val="Times New Roman"/>
        <charset val="134"/>
      </rPr>
      <t>50 mm</t>
    </r>
  </si>
  <si>
    <r>
      <rPr>
        <sz val="10"/>
        <rFont val="宋体"/>
        <charset val="134"/>
      </rPr>
      <t>石英比色皿</t>
    </r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</si>
  <si>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</si>
  <si>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石英两通光，</t>
    </r>
    <r>
      <rPr>
        <sz val="10"/>
        <rFont val="Times New Roman"/>
        <charset val="134"/>
      </rPr>
      <t>5 mm</t>
    </r>
  </si>
  <si>
    <r>
      <rPr>
        <sz val="10"/>
        <rFont val="宋体"/>
        <charset val="134"/>
      </rPr>
      <t>石英两通光，</t>
    </r>
    <r>
      <rPr>
        <sz val="10"/>
        <rFont val="Times New Roman"/>
        <charset val="134"/>
      </rPr>
      <t>10 mm</t>
    </r>
  </si>
  <si>
    <r>
      <rPr>
        <sz val="10"/>
        <rFont val="宋体"/>
        <charset val="134"/>
      </rPr>
      <t>石英两通光，</t>
    </r>
    <r>
      <rPr>
        <sz val="10"/>
        <rFont val="Times New Roman"/>
        <charset val="134"/>
      </rPr>
      <t>20 mm</t>
    </r>
  </si>
  <si>
    <r>
      <rPr>
        <sz val="10"/>
        <rFont val="宋体"/>
        <charset val="134"/>
      </rPr>
      <t>石英两通光，</t>
    </r>
    <r>
      <rPr>
        <sz val="10"/>
        <rFont val="Times New Roman"/>
        <charset val="134"/>
      </rPr>
      <t>30 mm</t>
    </r>
  </si>
  <si>
    <r>
      <rPr>
        <sz val="10"/>
        <rFont val="宋体"/>
        <charset val="134"/>
      </rPr>
      <t>石英两通光，</t>
    </r>
    <r>
      <rPr>
        <sz val="10"/>
        <rFont val="Times New Roman"/>
        <charset val="134"/>
      </rPr>
      <t>40 mm</t>
    </r>
  </si>
  <si>
    <r>
      <rPr>
        <sz val="10"/>
        <rFont val="宋体"/>
        <charset val="134"/>
      </rPr>
      <t>石英两通光，</t>
    </r>
    <r>
      <rPr>
        <sz val="10"/>
        <rFont val="Times New Roman"/>
        <charset val="134"/>
      </rPr>
      <t>50 mm</t>
    </r>
  </si>
  <si>
    <r>
      <rPr>
        <sz val="10"/>
        <rFont val="宋体"/>
        <charset val="134"/>
      </rPr>
      <t>擦镜纸</t>
    </r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</si>
  <si>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张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本</t>
    </r>
  </si>
  <si>
    <t>10*15 mm</t>
  </si>
  <si>
    <r>
      <rPr>
        <sz val="10"/>
        <rFont val="宋体"/>
        <charset val="134"/>
      </rPr>
      <t>本</t>
    </r>
  </si>
  <si>
    <r>
      <rPr>
        <sz val="10"/>
        <rFont val="宋体"/>
        <charset val="134"/>
      </rPr>
      <t>亚硫酸钠结晶柱</t>
    </r>
  </si>
  <si>
    <t>6 mm*80 mm</t>
  </si>
  <si>
    <r>
      <rPr>
        <sz val="10"/>
        <rFont val="宋体"/>
        <charset val="134"/>
      </rPr>
      <t>玻璃表面皿</t>
    </r>
  </si>
  <si>
    <t>60 mm</t>
  </si>
  <si>
    <t>80 mm</t>
  </si>
  <si>
    <t>100 mm</t>
  </si>
  <si>
    <r>
      <rPr>
        <sz val="10"/>
        <rFont val="宋体"/>
        <charset val="134"/>
      </rPr>
      <t>移液器枪头</t>
    </r>
  </si>
  <si>
    <r>
      <rPr>
        <sz val="10"/>
        <rFont val="Times New Roman"/>
        <charset val="134"/>
      </rPr>
      <t>96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</si>
  <si>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Times New Roman"/>
        <charset val="134"/>
      </rPr>
      <t>0.1-10</t>
    </r>
    <r>
      <rPr>
        <sz val="10"/>
        <rFont val="宋体"/>
        <charset val="134"/>
      </rPr>
      <t>微升，适用艾本德移液器</t>
    </r>
  </si>
  <si>
    <r>
      <rPr>
        <sz val="10"/>
        <rFont val="Times New Roman"/>
        <charset val="134"/>
      </rPr>
      <t>2-200</t>
    </r>
    <r>
      <rPr>
        <sz val="10"/>
        <rFont val="宋体"/>
        <charset val="134"/>
      </rPr>
      <t>微升，适用艾本德移液器</t>
    </r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</si>
  <si>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</si>
  <si>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Times New Roman"/>
        <charset val="134"/>
      </rPr>
      <t>0.5-10</t>
    </r>
    <r>
      <rPr>
        <sz val="10"/>
        <rFont val="宋体"/>
        <charset val="134"/>
      </rPr>
      <t>毫升，适用艾本德移液器</t>
    </r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</si>
  <si>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</si>
  <si>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r>
      <rPr>
        <sz val="10"/>
        <rFont val="Times New Roman"/>
        <charset val="134"/>
      </rPr>
      <t>50-1250</t>
    </r>
    <r>
      <rPr>
        <sz val="10"/>
        <rFont val="宋体"/>
        <charset val="134"/>
      </rPr>
      <t>微升，适用艾本德移液器</t>
    </r>
  </si>
  <si>
    <r>
      <rPr>
        <sz val="10"/>
        <rFont val="宋体"/>
        <charset val="134"/>
      </rPr>
      <t>袋</t>
    </r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</si>
  <si>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</si>
  <si>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r>
      <rPr>
        <sz val="10"/>
        <rFont val="Times New Roman"/>
        <charset val="134"/>
      </rPr>
      <t>0.2-5</t>
    </r>
    <r>
      <rPr>
        <sz val="10"/>
        <rFont val="宋体"/>
        <charset val="134"/>
      </rPr>
      <t>毫升加长型，适用艾本德移液器</t>
    </r>
  </si>
  <si>
    <r>
      <rPr>
        <sz val="10"/>
        <rFont val="宋体"/>
        <charset val="134"/>
      </rPr>
      <t>天平室用滤膜除静电器</t>
    </r>
  </si>
  <si>
    <r>
      <rPr>
        <sz val="10"/>
        <rFont val="宋体"/>
        <charset val="134"/>
      </rPr>
      <t>通用</t>
    </r>
    <r>
      <rPr>
        <sz val="10"/>
        <rFont val="Times New Roman"/>
        <charset val="134"/>
      </rPr>
      <t>U</t>
    </r>
    <r>
      <rPr>
        <sz val="10"/>
        <rFont val="宋体"/>
        <charset val="134"/>
      </rPr>
      <t>形去静电装置</t>
    </r>
  </si>
  <si>
    <r>
      <rPr>
        <sz val="10"/>
        <rFont val="宋体"/>
        <charset val="134"/>
      </rPr>
      <t>玻璃烧杯</t>
    </r>
  </si>
  <si>
    <r>
      <rPr>
        <sz val="10"/>
        <rFont val="Times New Roman"/>
        <charset val="134"/>
      </rPr>
      <t>12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套</t>
    </r>
  </si>
  <si>
    <r>
      <rPr>
        <sz val="10"/>
        <rFont val="宋体"/>
        <charset val="134"/>
      </rPr>
      <t>适配国技</t>
    </r>
    <r>
      <rPr>
        <sz val="10"/>
        <rFont val="Times New Roman"/>
        <charset val="134"/>
      </rPr>
      <t>AM-1200</t>
    </r>
    <r>
      <rPr>
        <sz val="10"/>
        <rFont val="宋体"/>
        <charset val="134"/>
      </rPr>
      <t>全自动游离二氧化硅前处理工作站</t>
    </r>
  </si>
  <si>
    <r>
      <rPr>
        <sz val="10"/>
        <rFont val="宋体"/>
        <charset val="134"/>
      </rPr>
      <t>玻璃漏斗</t>
    </r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</si>
  <si>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套</t>
    </r>
  </si>
  <si>
    <r>
      <rPr>
        <sz val="10"/>
        <rFont val="宋体"/>
        <charset val="134"/>
      </rPr>
      <t>钾空心阴极灯</t>
    </r>
  </si>
  <si>
    <r>
      <rPr>
        <sz val="10"/>
        <rFont val="宋体"/>
        <charset val="134"/>
      </rPr>
      <t>适配赛默飞</t>
    </r>
    <r>
      <rPr>
        <sz val="10"/>
        <rFont val="Times New Roman"/>
        <charset val="134"/>
      </rPr>
      <t>ICE 3500</t>
    </r>
    <r>
      <rPr>
        <sz val="10"/>
        <rFont val="宋体"/>
        <charset val="134"/>
      </rPr>
      <t>原子吸收仪</t>
    </r>
  </si>
  <si>
    <r>
      <rPr>
        <sz val="10"/>
        <rFont val="宋体"/>
        <charset val="134"/>
      </rPr>
      <t>锡空心阴极灯</t>
    </r>
  </si>
  <si>
    <r>
      <rPr>
        <sz val="10"/>
        <rFont val="宋体"/>
        <charset val="134"/>
      </rPr>
      <t>钴空心阴极灯</t>
    </r>
  </si>
  <si>
    <r>
      <rPr>
        <sz val="10"/>
        <rFont val="宋体"/>
        <charset val="134"/>
      </rPr>
      <t>镁空心阴极灯</t>
    </r>
  </si>
  <si>
    <r>
      <rPr>
        <sz val="10"/>
        <rFont val="宋体"/>
        <charset val="134"/>
      </rPr>
      <t>钼空心阴极灯</t>
    </r>
  </si>
  <si>
    <r>
      <rPr>
        <sz val="10"/>
        <rFont val="宋体"/>
        <charset val="134"/>
      </rPr>
      <t>锑空心阴极灯</t>
    </r>
  </si>
  <si>
    <r>
      <rPr>
        <sz val="10"/>
        <rFont val="宋体"/>
        <charset val="134"/>
      </rPr>
      <t>砷空心阴极灯</t>
    </r>
  </si>
  <si>
    <r>
      <rPr>
        <sz val="10"/>
        <rFont val="宋体"/>
        <charset val="134"/>
      </rPr>
      <t>钙空心阴极灯</t>
    </r>
  </si>
  <si>
    <r>
      <rPr>
        <sz val="10"/>
        <rFont val="宋体"/>
        <charset val="134"/>
      </rPr>
      <t>氰化物模块用泵管套件</t>
    </r>
  </si>
  <si>
    <r>
      <rPr>
        <sz val="10"/>
        <rFont val="Times New Roman"/>
        <charset val="134"/>
      </rPr>
      <t xml:space="preserve">Tygon </t>
    </r>
    <r>
      <rPr>
        <sz val="10"/>
        <rFont val="宋体"/>
        <charset val="134"/>
      </rPr>
      <t>泵管</t>
    </r>
    <r>
      <rPr>
        <sz val="10"/>
        <rFont val="Times New Roman"/>
        <charset val="134"/>
      </rPr>
      <t xml:space="preserve"> 0.64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 xml:space="preserve">Tygon </t>
    </r>
    <r>
      <rPr>
        <sz val="10"/>
        <rFont val="宋体"/>
        <charset val="134"/>
      </rPr>
      <t>泵管</t>
    </r>
    <r>
      <rPr>
        <sz val="10"/>
        <rFont val="Times New Roman"/>
        <charset val="134"/>
      </rPr>
      <t xml:space="preserve"> 1.14</t>
    </r>
    <r>
      <rPr>
        <sz val="10"/>
        <rFont val="宋体"/>
        <charset val="134"/>
      </rPr>
      <t>，适用于宝德流动注射仪</t>
    </r>
    <r>
      <rPr>
        <sz val="10"/>
        <rFont val="Times New Roman"/>
        <charset val="134"/>
      </rPr>
      <t>BDFIA-8000</t>
    </r>
  </si>
  <si>
    <r>
      <rPr>
        <sz val="10"/>
        <rFont val="宋体"/>
        <charset val="134"/>
      </rPr>
      <t>氨氮模块用泵管套件</t>
    </r>
  </si>
  <si>
    <r>
      <rPr>
        <sz val="10"/>
        <rFont val="Times New Roman"/>
        <charset val="134"/>
      </rPr>
      <t xml:space="preserve">Tygon </t>
    </r>
    <r>
      <rPr>
        <sz val="10"/>
        <rFont val="宋体"/>
        <charset val="134"/>
      </rPr>
      <t>泵管</t>
    </r>
    <r>
      <rPr>
        <sz val="10"/>
        <rFont val="Times New Roman"/>
        <charset val="134"/>
      </rPr>
      <t xml:space="preserve"> 0.64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 xml:space="preserve">Tygon </t>
    </r>
    <r>
      <rPr>
        <sz val="10"/>
        <rFont val="宋体"/>
        <charset val="134"/>
      </rPr>
      <t>泵管</t>
    </r>
    <r>
      <rPr>
        <sz val="10"/>
        <rFont val="Times New Roman"/>
        <charset val="134"/>
      </rPr>
      <t xml:space="preserve"> 0.89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 xml:space="preserve">Tygon </t>
    </r>
    <r>
      <rPr>
        <sz val="10"/>
        <rFont val="宋体"/>
        <charset val="134"/>
      </rPr>
      <t>泵管</t>
    </r>
    <r>
      <rPr>
        <sz val="10"/>
        <rFont val="Times New Roman"/>
        <charset val="134"/>
      </rPr>
      <t xml:space="preserve"> 1.02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 xml:space="preserve">Tygon </t>
    </r>
    <r>
      <rPr>
        <sz val="10"/>
        <rFont val="宋体"/>
        <charset val="134"/>
      </rPr>
      <t>泵管</t>
    </r>
    <r>
      <rPr>
        <sz val="10"/>
        <rFont val="Times New Roman"/>
        <charset val="134"/>
      </rPr>
      <t xml:space="preserve"> 1.14</t>
    </r>
    <r>
      <rPr>
        <sz val="10"/>
        <rFont val="宋体"/>
        <charset val="134"/>
      </rPr>
      <t>，适用于宝德流动注射仪</t>
    </r>
    <r>
      <rPr>
        <sz val="10"/>
        <rFont val="Times New Roman"/>
        <charset val="134"/>
      </rPr>
      <t>BDFIA-8000</t>
    </r>
  </si>
  <si>
    <r>
      <rPr>
        <sz val="10"/>
        <rFont val="宋体"/>
        <charset val="134"/>
      </rPr>
      <t>适配吉天原子荧光仪</t>
    </r>
  </si>
  <si>
    <r>
      <rPr>
        <sz val="10"/>
        <rFont val="宋体"/>
        <charset val="134"/>
      </rPr>
      <t>汞空心阴极灯</t>
    </r>
  </si>
  <si>
    <r>
      <rPr>
        <sz val="10"/>
        <rFont val="宋体"/>
        <charset val="134"/>
      </rPr>
      <t>氙灯</t>
    </r>
  </si>
  <si>
    <t>163:001.26</t>
  </si>
  <si>
    <r>
      <rPr>
        <sz val="10"/>
        <rFont val="宋体"/>
        <charset val="134"/>
      </rPr>
      <t>适配耶拿</t>
    </r>
    <r>
      <rPr>
        <sz val="10"/>
        <rFont val="Times New Roman"/>
        <charset val="134"/>
      </rPr>
      <t>ContrAA 700</t>
    </r>
    <r>
      <rPr>
        <sz val="10"/>
        <rFont val="宋体"/>
        <charset val="134"/>
      </rPr>
      <t>原子吸收光谱仪</t>
    </r>
  </si>
  <si>
    <r>
      <rPr>
        <sz val="10"/>
        <rFont val="Times New Roman"/>
        <charset val="134"/>
      </rPr>
      <t>20mL</t>
    </r>
    <r>
      <rPr>
        <sz val="10"/>
        <rFont val="宋体"/>
        <charset val="134"/>
      </rPr>
      <t>螺口顶空瓶</t>
    </r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</si>
  <si>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</si>
  <si>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Times New Roman"/>
        <charset val="134"/>
      </rPr>
      <t>20 mL</t>
    </r>
    <r>
      <rPr>
        <sz val="10"/>
        <rFont val="宋体"/>
        <charset val="134"/>
      </rPr>
      <t>，螺纹口；适配安捷伦气相色谱仪</t>
    </r>
  </si>
  <si>
    <r>
      <rPr>
        <sz val="10"/>
        <rFont val="Times New Roman"/>
        <charset val="134"/>
      </rPr>
      <t>20mL</t>
    </r>
    <r>
      <rPr>
        <sz val="10"/>
        <rFont val="宋体"/>
        <charset val="134"/>
      </rPr>
      <t>螺口顶空瓶盖子含垫</t>
    </r>
  </si>
  <si>
    <r>
      <rPr>
        <sz val="10"/>
        <rFont val="宋体"/>
        <charset val="134"/>
      </rPr>
      <t>匹配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毫升螺纹口顶空瓶；适配安捷伦气相色谱仪</t>
    </r>
  </si>
  <si>
    <r>
      <rPr>
        <sz val="10"/>
        <rFont val="宋体"/>
        <charset val="134"/>
      </rPr>
      <t>气相色谱柱</t>
    </r>
  </si>
  <si>
    <t>30 m*0.32 mm*0.50 µm</t>
  </si>
  <si>
    <r>
      <rPr>
        <sz val="10"/>
        <rFont val="宋体"/>
        <charset val="134"/>
      </rPr>
      <t>毛细管柱：</t>
    </r>
    <r>
      <rPr>
        <sz val="10"/>
        <rFont val="Times New Roman"/>
        <charset val="134"/>
      </rPr>
      <t>-1</t>
    </r>
  </si>
  <si>
    <r>
      <rPr>
        <sz val="10"/>
        <rFont val="宋体"/>
        <charset val="134"/>
      </rPr>
      <t>毛细管柱：</t>
    </r>
    <r>
      <rPr>
        <sz val="10"/>
        <rFont val="Times New Roman"/>
        <charset val="134"/>
      </rPr>
      <t>FFAP</t>
    </r>
  </si>
  <si>
    <t>30 m*0.32 mm*20 μm</t>
  </si>
  <si>
    <r>
      <rPr>
        <sz val="10"/>
        <rFont val="宋体"/>
        <charset val="134"/>
      </rPr>
      <t>毛细管柱：</t>
    </r>
    <r>
      <rPr>
        <sz val="10"/>
        <rFont val="Times New Roman"/>
        <charset val="134"/>
      </rPr>
      <t>PLOT Q</t>
    </r>
  </si>
  <si>
    <t>30 m*0.32 mm*1.0 µm</t>
  </si>
  <si>
    <r>
      <rPr>
        <sz val="10"/>
        <rFont val="宋体"/>
        <charset val="134"/>
      </rPr>
      <t>毛细管柱：</t>
    </r>
    <r>
      <rPr>
        <sz val="10"/>
        <rFont val="Times New Roman"/>
        <charset val="134"/>
      </rPr>
      <t>PLOT U</t>
    </r>
  </si>
  <si>
    <t>30 m*0.32 mm*1.8 µm</t>
  </si>
  <si>
    <r>
      <rPr>
        <sz val="10"/>
        <rFont val="宋体"/>
        <charset val="134"/>
      </rPr>
      <t>毛细管柱：</t>
    </r>
    <r>
      <rPr>
        <sz val="10"/>
        <rFont val="Times New Roman"/>
        <charset val="134"/>
      </rPr>
      <t>624</t>
    </r>
  </si>
  <si>
    <r>
      <rPr>
        <sz val="10"/>
        <rFont val="宋体"/>
        <charset val="134"/>
      </rPr>
      <t>液相色谱柱</t>
    </r>
  </si>
  <si>
    <r>
      <rPr>
        <sz val="10"/>
        <rFont val="Times New Roman"/>
        <charset val="134"/>
      </rPr>
      <t>2.1×100 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1.6 μm</t>
    </r>
  </si>
  <si>
    <r>
      <rPr>
        <sz val="10"/>
        <rFont val="Times New Roman"/>
        <charset val="134"/>
      </rPr>
      <t>Luna Omega Polar C18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2.1×100 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1.6 μm</t>
    </r>
  </si>
  <si>
    <r>
      <rPr>
        <sz val="10"/>
        <rFont val="宋体"/>
        <charset val="134"/>
      </rPr>
      <t>热解析管帽</t>
    </r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</si>
  <si>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套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包</t>
    </r>
  </si>
  <si>
    <r>
      <rPr>
        <sz val="10"/>
        <rFont val="宋体"/>
        <charset val="134"/>
      </rPr>
      <t>适配</t>
    </r>
    <r>
      <rPr>
        <sz val="10"/>
        <rFont val="Times New Roman"/>
        <charset val="134"/>
      </rPr>
      <t>MARKES</t>
    </r>
    <r>
      <rPr>
        <sz val="10"/>
        <rFont val="宋体"/>
        <charset val="134"/>
      </rPr>
      <t>热脱附仪，</t>
    </r>
    <r>
      <rPr>
        <sz val="10"/>
        <rFont val="Times New Roman"/>
        <charset val="134"/>
      </rPr>
      <t>1/4in C-DL010</t>
    </r>
  </si>
  <si>
    <r>
      <rPr>
        <sz val="10"/>
        <rFont val="宋体"/>
        <charset val="134"/>
      </rPr>
      <t>自动热解吸管（</t>
    </r>
    <r>
      <rPr>
        <sz val="10"/>
        <rFont val="Times New Roman"/>
        <charset val="134"/>
      </rPr>
      <t>ATD</t>
    </r>
    <r>
      <rPr>
        <sz val="10"/>
        <rFont val="宋体"/>
        <charset val="134"/>
      </rPr>
      <t>管）</t>
    </r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</si>
  <si>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</si>
  <si>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适配</t>
    </r>
    <r>
      <rPr>
        <sz val="10"/>
        <rFont val="Times New Roman"/>
        <charset val="134"/>
      </rPr>
      <t>MARKES</t>
    </r>
    <r>
      <rPr>
        <sz val="10"/>
        <rFont val="宋体"/>
        <charset val="134"/>
      </rPr>
      <t>热脱附仪，</t>
    </r>
    <r>
      <rPr>
        <sz val="10"/>
        <rFont val="Times New Roman"/>
        <charset val="134"/>
      </rPr>
      <t>C1-AAXX-5003 4/5</t>
    </r>
    <r>
      <rPr>
        <sz val="10"/>
        <rFont val="宋体"/>
        <charset val="134"/>
      </rPr>
      <t>英寸</t>
    </r>
  </si>
  <si>
    <r>
      <rPr>
        <sz val="10"/>
        <rFont val="Times New Roman"/>
        <charset val="134"/>
      </rPr>
      <t>100mL</t>
    </r>
    <r>
      <rPr>
        <sz val="10"/>
        <rFont val="宋体"/>
        <charset val="134"/>
      </rPr>
      <t>旋转蒸发仪蒸发瓶</t>
    </r>
  </si>
  <si>
    <r>
      <rPr>
        <sz val="10"/>
        <rFont val="Times New Roman"/>
        <charset val="134"/>
      </rPr>
      <t>100 mL</t>
    </r>
    <r>
      <rPr>
        <sz val="10"/>
        <rFont val="宋体"/>
        <charset val="134"/>
      </rPr>
      <t>，口径为</t>
    </r>
    <r>
      <rPr>
        <sz val="10"/>
        <rFont val="Times New Roman"/>
        <charset val="134"/>
      </rPr>
      <t>NS29/32</t>
    </r>
  </si>
  <si>
    <r>
      <rPr>
        <sz val="10"/>
        <rFont val="宋体"/>
        <charset val="134"/>
      </rPr>
      <t>适配</t>
    </r>
    <r>
      <rPr>
        <sz val="10"/>
        <rFont val="Times New Roman"/>
        <charset val="134"/>
      </rPr>
      <t>heidolph</t>
    </r>
    <r>
      <rPr>
        <sz val="10"/>
        <rFont val="宋体"/>
        <charset val="134"/>
      </rPr>
      <t>旋转蒸发仪</t>
    </r>
  </si>
  <si>
    <r>
      <rPr>
        <sz val="10"/>
        <rFont val="Times New Roman"/>
        <charset val="134"/>
      </rPr>
      <t>250mL</t>
    </r>
    <r>
      <rPr>
        <sz val="10"/>
        <rFont val="宋体"/>
        <charset val="134"/>
      </rPr>
      <t>旋转蒸发仪蒸发瓶</t>
    </r>
  </si>
  <si>
    <r>
      <rPr>
        <sz val="10"/>
        <rFont val="Times New Roman"/>
        <charset val="134"/>
      </rPr>
      <t>250 mL</t>
    </r>
    <r>
      <rPr>
        <sz val="10"/>
        <rFont val="宋体"/>
        <charset val="134"/>
      </rPr>
      <t>，口径为</t>
    </r>
    <r>
      <rPr>
        <sz val="10"/>
        <rFont val="Times New Roman"/>
        <charset val="134"/>
      </rPr>
      <t>NS29/32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</si>
</sst>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theme="4" tint="0.8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6"/>
  <sheetViews>
    <sheetView tabSelected="1" workbookViewId="0">
      <pane ySplit="2" topLeftCell="A299" activePane="bottomLeft" state="frozen"/>
      <selection/>
      <selection pane="bottomLeft" activeCell="A1" sqref="A1:G1"/>
    </sheetView>
  </sheetViews>
  <sheetFormatPr defaultColWidth="8.89166666666667" defaultRowHeight="30" customHeight="1" outlineLevelCol="7"/>
  <cols>
    <col min="1" max="1" width="5.33333333333333" style="6" customWidth="1"/>
    <col min="2" max="2" width="48" style="7" customWidth="1"/>
    <col min="3" max="3" width="26.225" style="7" customWidth="1"/>
    <col min="4" max="4" width="49.775" style="8" customWidth="1"/>
    <col min="5" max="5" width="5.25" style="9" customWidth="1"/>
    <col min="6" max="6" width="4.75" style="9" customWidth="1"/>
    <col min="7" max="7" width="9.55833333333333" style="9" customWidth="1"/>
    <col min="8" max="16384" width="8.89166666666667" style="9"/>
  </cols>
  <sheetData>
    <row r="1" customHeight="1" spans="1:7">
      <c r="A1" s="10" t="s">
        <v>0</v>
      </c>
      <c r="B1" s="11"/>
      <c r="C1" s="11"/>
      <c r="D1" s="11"/>
      <c r="E1" s="10"/>
      <c r="F1" s="10"/>
      <c r="G1" s="10"/>
    </row>
    <row r="2" customHeight="1" spans="1:7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</row>
    <row r="3" s="1" customFormat="1" ht="28" customHeight="1" spans="1:7">
      <c r="A3" s="14">
        <f>ROW()-2</f>
        <v>1</v>
      </c>
      <c r="B3" s="15" t="s">
        <v>8</v>
      </c>
      <c r="C3" s="15" t="s">
        <v>9</v>
      </c>
      <c r="D3" s="16" t="s">
        <v>10</v>
      </c>
      <c r="E3" s="14">
        <v>3</v>
      </c>
      <c r="F3" s="14" t="s">
        <v>11</v>
      </c>
      <c r="G3" s="14" t="s">
        <v>12</v>
      </c>
    </row>
    <row r="4" s="1" customFormat="1" ht="28" customHeight="1" spans="1:7">
      <c r="A4" s="14">
        <f t="shared" ref="A4:A13" si="0">ROW()-2</f>
        <v>2</v>
      </c>
      <c r="B4" s="15" t="s">
        <v>13</v>
      </c>
      <c r="C4" s="15" t="s">
        <v>14</v>
      </c>
      <c r="D4" s="16" t="s">
        <v>10</v>
      </c>
      <c r="E4" s="14">
        <v>4</v>
      </c>
      <c r="F4" s="14" t="s">
        <v>11</v>
      </c>
      <c r="G4" s="14" t="s">
        <v>12</v>
      </c>
    </row>
    <row r="5" s="1" customFormat="1" ht="28" customHeight="1" spans="1:7">
      <c r="A5" s="14">
        <f t="shared" si="0"/>
        <v>3</v>
      </c>
      <c r="B5" s="15" t="s">
        <v>15</v>
      </c>
      <c r="C5" s="15" t="s">
        <v>16</v>
      </c>
      <c r="D5" s="16" t="s">
        <v>10</v>
      </c>
      <c r="E5" s="14">
        <v>6</v>
      </c>
      <c r="F5" s="14" t="s">
        <v>11</v>
      </c>
      <c r="G5" s="14" t="s">
        <v>12</v>
      </c>
    </row>
    <row r="6" s="1" customFormat="1" ht="28" customHeight="1" spans="1:7">
      <c r="A6" s="14">
        <f t="shared" si="0"/>
        <v>4</v>
      </c>
      <c r="B6" s="16" t="s">
        <v>17</v>
      </c>
      <c r="C6" s="15" t="s">
        <v>18</v>
      </c>
      <c r="D6" s="16" t="s">
        <v>10</v>
      </c>
      <c r="E6" s="14">
        <v>3</v>
      </c>
      <c r="F6" s="14" t="s">
        <v>11</v>
      </c>
      <c r="G6" s="14" t="s">
        <v>12</v>
      </c>
    </row>
    <row r="7" s="1" customFormat="1" ht="28" customHeight="1" spans="1:7">
      <c r="A7" s="14">
        <f t="shared" si="0"/>
        <v>5</v>
      </c>
      <c r="B7" s="15" t="s">
        <v>19</v>
      </c>
      <c r="C7" s="15" t="s">
        <v>18</v>
      </c>
      <c r="D7" s="16" t="s">
        <v>10</v>
      </c>
      <c r="E7" s="14">
        <v>3</v>
      </c>
      <c r="F7" s="14" t="s">
        <v>11</v>
      </c>
      <c r="G7" s="14" t="s">
        <v>12</v>
      </c>
    </row>
    <row r="8" s="1" customFormat="1" ht="28" customHeight="1" spans="1:7">
      <c r="A8" s="14">
        <f t="shared" si="0"/>
        <v>6</v>
      </c>
      <c r="B8" s="15" t="s">
        <v>20</v>
      </c>
      <c r="C8" s="15" t="s">
        <v>18</v>
      </c>
      <c r="D8" s="16" t="s">
        <v>10</v>
      </c>
      <c r="E8" s="14">
        <v>3</v>
      </c>
      <c r="F8" s="14" t="s">
        <v>11</v>
      </c>
      <c r="G8" s="14" t="s">
        <v>12</v>
      </c>
    </row>
    <row r="9" s="1" customFormat="1" ht="28" customHeight="1" spans="1:7">
      <c r="A9" s="14">
        <f t="shared" si="0"/>
        <v>7</v>
      </c>
      <c r="B9" s="15" t="s">
        <v>21</v>
      </c>
      <c r="C9" s="15" t="s">
        <v>18</v>
      </c>
      <c r="D9" s="16" t="s">
        <v>10</v>
      </c>
      <c r="E9" s="14">
        <v>3</v>
      </c>
      <c r="F9" s="14" t="s">
        <v>11</v>
      </c>
      <c r="G9" s="14" t="s">
        <v>12</v>
      </c>
    </row>
    <row r="10" s="1" customFormat="1" ht="28" customHeight="1" spans="1:7">
      <c r="A10" s="14">
        <f t="shared" si="0"/>
        <v>8</v>
      </c>
      <c r="B10" s="15" t="s">
        <v>22</v>
      </c>
      <c r="C10" s="15" t="s">
        <v>23</v>
      </c>
      <c r="D10" s="16" t="s">
        <v>10</v>
      </c>
      <c r="E10" s="14">
        <v>4</v>
      </c>
      <c r="F10" s="14" t="s">
        <v>11</v>
      </c>
      <c r="G10" s="14" t="s">
        <v>12</v>
      </c>
    </row>
    <row r="11" s="1" customFormat="1" ht="28" customHeight="1" spans="1:7">
      <c r="A11" s="14">
        <f t="shared" si="0"/>
        <v>9</v>
      </c>
      <c r="B11" s="15" t="s">
        <v>24</v>
      </c>
      <c r="C11" s="16" t="s">
        <v>25</v>
      </c>
      <c r="D11" s="16" t="s">
        <v>10</v>
      </c>
      <c r="E11" s="14">
        <v>2</v>
      </c>
      <c r="F11" s="14" t="s">
        <v>11</v>
      </c>
      <c r="G11" s="14" t="s">
        <v>12</v>
      </c>
    </row>
    <row r="12" s="1" customFormat="1" ht="28" customHeight="1" spans="1:7">
      <c r="A12" s="14">
        <f t="shared" si="0"/>
        <v>10</v>
      </c>
      <c r="B12" s="15" t="s">
        <v>26</v>
      </c>
      <c r="C12" s="15" t="s">
        <v>27</v>
      </c>
      <c r="D12" s="16" t="s">
        <v>10</v>
      </c>
      <c r="E12" s="14">
        <v>1</v>
      </c>
      <c r="F12" s="14" t="s">
        <v>11</v>
      </c>
      <c r="G12" s="14" t="s">
        <v>12</v>
      </c>
    </row>
    <row r="13" s="1" customFormat="1" ht="28" customHeight="1" spans="1:7">
      <c r="A13" s="14">
        <f t="shared" si="0"/>
        <v>11</v>
      </c>
      <c r="B13" s="15" t="s">
        <v>28</v>
      </c>
      <c r="C13" s="15" t="s">
        <v>27</v>
      </c>
      <c r="D13" s="16" t="s">
        <v>10</v>
      </c>
      <c r="E13" s="14">
        <v>1</v>
      </c>
      <c r="F13" s="14" t="s">
        <v>11</v>
      </c>
      <c r="G13" s="14" t="s">
        <v>12</v>
      </c>
    </row>
    <row r="14" s="2" customFormat="1" ht="28" customHeight="1" spans="1:7">
      <c r="A14" s="14">
        <f t="shared" ref="A14:A23" si="1">ROW()-2</f>
        <v>12</v>
      </c>
      <c r="B14" s="15" t="s">
        <v>29</v>
      </c>
      <c r="C14" s="15" t="s">
        <v>30</v>
      </c>
      <c r="D14" s="16" t="s">
        <v>10</v>
      </c>
      <c r="E14" s="14">
        <v>10</v>
      </c>
      <c r="F14" s="14" t="s">
        <v>11</v>
      </c>
      <c r="G14" s="14" t="s">
        <v>12</v>
      </c>
    </row>
    <row r="15" s="2" customFormat="1" ht="28" customHeight="1" spans="1:7">
      <c r="A15" s="14">
        <f t="shared" si="1"/>
        <v>13</v>
      </c>
      <c r="B15" s="15" t="s">
        <v>29</v>
      </c>
      <c r="C15" s="15" t="s">
        <v>31</v>
      </c>
      <c r="D15" s="16" t="s">
        <v>10</v>
      </c>
      <c r="E15" s="14">
        <v>2</v>
      </c>
      <c r="F15" s="14" t="s">
        <v>11</v>
      </c>
      <c r="G15" s="14" t="s">
        <v>12</v>
      </c>
    </row>
    <row r="16" s="2" customFormat="1" ht="28" customHeight="1" spans="1:7">
      <c r="A16" s="14">
        <f t="shared" si="1"/>
        <v>14</v>
      </c>
      <c r="B16" s="15" t="s">
        <v>32</v>
      </c>
      <c r="C16" s="15" t="s">
        <v>30</v>
      </c>
      <c r="D16" s="16" t="s">
        <v>10</v>
      </c>
      <c r="E16" s="14">
        <v>6</v>
      </c>
      <c r="F16" s="14" t="s">
        <v>11</v>
      </c>
      <c r="G16" s="14" t="s">
        <v>12</v>
      </c>
    </row>
    <row r="17" s="2" customFormat="1" ht="28" customHeight="1" spans="1:7">
      <c r="A17" s="14">
        <f t="shared" si="1"/>
        <v>15</v>
      </c>
      <c r="B17" s="15" t="s">
        <v>32</v>
      </c>
      <c r="C17" s="15" t="s">
        <v>33</v>
      </c>
      <c r="D17" s="16" t="s">
        <v>10</v>
      </c>
      <c r="E17" s="14">
        <v>2</v>
      </c>
      <c r="F17" s="14" t="s">
        <v>11</v>
      </c>
      <c r="G17" s="14" t="s">
        <v>12</v>
      </c>
    </row>
    <row r="18" s="2" customFormat="1" ht="28" customHeight="1" spans="1:7">
      <c r="A18" s="14">
        <f t="shared" si="1"/>
        <v>16</v>
      </c>
      <c r="B18" s="15" t="s">
        <v>34</v>
      </c>
      <c r="C18" s="15" t="s">
        <v>35</v>
      </c>
      <c r="D18" s="16" t="s">
        <v>10</v>
      </c>
      <c r="E18" s="14">
        <v>2</v>
      </c>
      <c r="F18" s="14" t="s">
        <v>11</v>
      </c>
      <c r="G18" s="14" t="s">
        <v>12</v>
      </c>
    </row>
    <row r="19" s="2" customFormat="1" ht="28" customHeight="1" spans="1:7">
      <c r="A19" s="14">
        <f t="shared" si="1"/>
        <v>17</v>
      </c>
      <c r="B19" s="15" t="s">
        <v>36</v>
      </c>
      <c r="C19" s="15" t="s">
        <v>14</v>
      </c>
      <c r="D19" s="16" t="s">
        <v>10</v>
      </c>
      <c r="E19" s="14">
        <v>3</v>
      </c>
      <c r="F19" s="14" t="s">
        <v>11</v>
      </c>
      <c r="G19" s="14" t="s">
        <v>12</v>
      </c>
    </row>
    <row r="20" s="2" customFormat="1" ht="28" customHeight="1" spans="1:7">
      <c r="A20" s="14">
        <f t="shared" si="1"/>
        <v>18</v>
      </c>
      <c r="B20" s="15" t="s">
        <v>37</v>
      </c>
      <c r="C20" s="15" t="s">
        <v>14</v>
      </c>
      <c r="D20" s="16" t="s">
        <v>10</v>
      </c>
      <c r="E20" s="14">
        <v>3</v>
      </c>
      <c r="F20" s="14" t="s">
        <v>11</v>
      </c>
      <c r="G20" s="14" t="s">
        <v>12</v>
      </c>
    </row>
    <row r="21" s="2" customFormat="1" ht="28" customHeight="1" spans="1:7">
      <c r="A21" s="14">
        <f t="shared" si="1"/>
        <v>19</v>
      </c>
      <c r="B21" s="15" t="s">
        <v>38</v>
      </c>
      <c r="C21" s="15" t="s">
        <v>14</v>
      </c>
      <c r="D21" s="16" t="s">
        <v>10</v>
      </c>
      <c r="E21" s="14">
        <v>3</v>
      </c>
      <c r="F21" s="14" t="s">
        <v>11</v>
      </c>
      <c r="G21" s="14" t="s">
        <v>12</v>
      </c>
    </row>
    <row r="22" s="2" customFormat="1" ht="28" customHeight="1" spans="1:7">
      <c r="A22" s="14">
        <f t="shared" si="1"/>
        <v>20</v>
      </c>
      <c r="B22" s="15" t="s">
        <v>38</v>
      </c>
      <c r="C22" s="15" t="s">
        <v>18</v>
      </c>
      <c r="D22" s="16" t="s">
        <v>10</v>
      </c>
      <c r="E22" s="14">
        <v>1</v>
      </c>
      <c r="F22" s="14" t="s">
        <v>11</v>
      </c>
      <c r="G22" s="14" t="s">
        <v>12</v>
      </c>
    </row>
    <row r="23" s="2" customFormat="1" ht="28" customHeight="1" spans="1:7">
      <c r="A23" s="14">
        <f t="shared" si="1"/>
        <v>21</v>
      </c>
      <c r="B23" s="15" t="s">
        <v>39</v>
      </c>
      <c r="C23" s="15" t="s">
        <v>14</v>
      </c>
      <c r="D23" s="16" t="s">
        <v>10</v>
      </c>
      <c r="E23" s="14">
        <v>3</v>
      </c>
      <c r="F23" s="14" t="s">
        <v>11</v>
      </c>
      <c r="G23" s="14" t="s">
        <v>12</v>
      </c>
    </row>
    <row r="24" s="2" customFormat="1" ht="28" customHeight="1" spans="1:7">
      <c r="A24" s="14">
        <f t="shared" ref="A24:A33" si="2">ROW()-2</f>
        <v>22</v>
      </c>
      <c r="B24" s="15" t="s">
        <v>40</v>
      </c>
      <c r="C24" s="16" t="s">
        <v>41</v>
      </c>
      <c r="D24" s="16" t="s">
        <v>10</v>
      </c>
      <c r="E24" s="14">
        <v>3</v>
      </c>
      <c r="F24" s="14" t="s">
        <v>11</v>
      </c>
      <c r="G24" s="14" t="s">
        <v>12</v>
      </c>
    </row>
    <row r="25" s="2" customFormat="1" ht="28" customHeight="1" spans="1:7">
      <c r="A25" s="14">
        <f t="shared" si="2"/>
        <v>23</v>
      </c>
      <c r="B25" s="15" t="s">
        <v>42</v>
      </c>
      <c r="C25" s="16" t="s">
        <v>14</v>
      </c>
      <c r="D25" s="16" t="s">
        <v>10</v>
      </c>
      <c r="E25" s="14">
        <v>3</v>
      </c>
      <c r="F25" s="14" t="s">
        <v>11</v>
      </c>
      <c r="G25" s="14" t="s">
        <v>12</v>
      </c>
    </row>
    <row r="26" s="2" customFormat="1" ht="28" customHeight="1" spans="1:7">
      <c r="A26" s="14">
        <f t="shared" si="2"/>
        <v>24</v>
      </c>
      <c r="B26" s="16" t="s">
        <v>43</v>
      </c>
      <c r="C26" s="15" t="s">
        <v>44</v>
      </c>
      <c r="D26" s="16" t="s">
        <v>10</v>
      </c>
      <c r="E26" s="14">
        <v>2</v>
      </c>
      <c r="F26" s="14" t="s">
        <v>11</v>
      </c>
      <c r="G26" s="14" t="s">
        <v>12</v>
      </c>
    </row>
    <row r="27" s="2" customFormat="1" ht="28" customHeight="1" spans="1:7">
      <c r="A27" s="14">
        <f t="shared" si="2"/>
        <v>25</v>
      </c>
      <c r="B27" s="15" t="s">
        <v>45</v>
      </c>
      <c r="C27" s="16" t="s">
        <v>46</v>
      </c>
      <c r="D27" s="16" t="s">
        <v>10</v>
      </c>
      <c r="E27" s="14">
        <v>4</v>
      </c>
      <c r="F27" s="14" t="s">
        <v>11</v>
      </c>
      <c r="G27" s="14" t="s">
        <v>12</v>
      </c>
    </row>
    <row r="28" s="2" customFormat="1" ht="28" customHeight="1" spans="1:7">
      <c r="A28" s="14">
        <f t="shared" si="2"/>
        <v>26</v>
      </c>
      <c r="B28" s="15" t="s">
        <v>47</v>
      </c>
      <c r="C28" s="15" t="s">
        <v>48</v>
      </c>
      <c r="D28" s="16" t="s">
        <v>49</v>
      </c>
      <c r="E28" s="14">
        <v>2</v>
      </c>
      <c r="F28" s="14" t="s">
        <v>50</v>
      </c>
      <c r="G28" s="14" t="s">
        <v>12</v>
      </c>
    </row>
    <row r="29" s="2" customFormat="1" ht="28" customHeight="1" spans="1:7">
      <c r="A29" s="14">
        <f t="shared" si="2"/>
        <v>27</v>
      </c>
      <c r="B29" s="15" t="s">
        <v>51</v>
      </c>
      <c r="C29" s="15" t="s">
        <v>48</v>
      </c>
      <c r="D29" s="16" t="s">
        <v>52</v>
      </c>
      <c r="E29" s="14">
        <v>2</v>
      </c>
      <c r="F29" s="14" t="s">
        <v>50</v>
      </c>
      <c r="G29" s="14" t="s">
        <v>12</v>
      </c>
    </row>
    <row r="30" s="2" customFormat="1" ht="28" customHeight="1" spans="1:7">
      <c r="A30" s="14">
        <f t="shared" si="2"/>
        <v>28</v>
      </c>
      <c r="B30" s="15" t="s">
        <v>53</v>
      </c>
      <c r="C30" s="15" t="s">
        <v>48</v>
      </c>
      <c r="D30" s="16" t="s">
        <v>54</v>
      </c>
      <c r="E30" s="14">
        <v>2</v>
      </c>
      <c r="F30" s="14" t="s">
        <v>50</v>
      </c>
      <c r="G30" s="14" t="s">
        <v>12</v>
      </c>
    </row>
    <row r="31" s="2" customFormat="1" ht="28" customHeight="1" spans="1:7">
      <c r="A31" s="14">
        <f t="shared" si="2"/>
        <v>29</v>
      </c>
      <c r="B31" s="15" t="s">
        <v>55</v>
      </c>
      <c r="C31" s="16" t="s">
        <v>18</v>
      </c>
      <c r="D31" s="16" t="s">
        <v>10</v>
      </c>
      <c r="E31" s="14">
        <v>3</v>
      </c>
      <c r="F31" s="14" t="s">
        <v>11</v>
      </c>
      <c r="G31" s="14" t="s">
        <v>12</v>
      </c>
    </row>
    <row r="32" s="2" customFormat="1" ht="28" customHeight="1" spans="1:7">
      <c r="A32" s="14">
        <f t="shared" si="2"/>
        <v>30</v>
      </c>
      <c r="B32" s="15" t="s">
        <v>56</v>
      </c>
      <c r="C32" s="16" t="s">
        <v>18</v>
      </c>
      <c r="D32" s="16" t="s">
        <v>10</v>
      </c>
      <c r="E32" s="14">
        <v>4</v>
      </c>
      <c r="F32" s="14" t="s">
        <v>11</v>
      </c>
      <c r="G32" s="14" t="s">
        <v>12</v>
      </c>
    </row>
    <row r="33" s="2" customFormat="1" ht="28" customHeight="1" spans="1:7">
      <c r="A33" s="14">
        <f t="shared" si="2"/>
        <v>31</v>
      </c>
      <c r="B33" s="15" t="s">
        <v>57</v>
      </c>
      <c r="C33" s="16" t="s">
        <v>18</v>
      </c>
      <c r="D33" s="16" t="s">
        <v>10</v>
      </c>
      <c r="E33" s="14">
        <v>4</v>
      </c>
      <c r="F33" s="14" t="s">
        <v>11</v>
      </c>
      <c r="G33" s="14" t="s">
        <v>12</v>
      </c>
    </row>
    <row r="34" s="2" customFormat="1" ht="28" customHeight="1" spans="1:7">
      <c r="A34" s="14">
        <f t="shared" ref="A34:A43" si="3">ROW()-2</f>
        <v>32</v>
      </c>
      <c r="B34" s="15" t="s">
        <v>58</v>
      </c>
      <c r="C34" s="16" t="s">
        <v>18</v>
      </c>
      <c r="D34" s="16" t="s">
        <v>10</v>
      </c>
      <c r="E34" s="14">
        <v>4</v>
      </c>
      <c r="F34" s="14" t="s">
        <v>11</v>
      </c>
      <c r="G34" s="14" t="s">
        <v>12</v>
      </c>
    </row>
    <row r="35" s="2" customFormat="1" ht="28" customHeight="1" spans="1:7">
      <c r="A35" s="14">
        <f t="shared" si="3"/>
        <v>33</v>
      </c>
      <c r="B35" s="15" t="s">
        <v>59</v>
      </c>
      <c r="C35" s="16" t="s">
        <v>60</v>
      </c>
      <c r="D35" s="16" t="s">
        <v>10</v>
      </c>
      <c r="E35" s="14">
        <v>4</v>
      </c>
      <c r="F35" s="14" t="s">
        <v>11</v>
      </c>
      <c r="G35" s="14" t="s">
        <v>12</v>
      </c>
    </row>
    <row r="36" s="2" customFormat="1" ht="28" customHeight="1" spans="1:7">
      <c r="A36" s="14">
        <f t="shared" si="3"/>
        <v>34</v>
      </c>
      <c r="B36" s="15" t="s">
        <v>61</v>
      </c>
      <c r="C36" s="16" t="s">
        <v>14</v>
      </c>
      <c r="D36" s="16" t="s">
        <v>10</v>
      </c>
      <c r="E36" s="14">
        <v>2</v>
      </c>
      <c r="F36" s="14" t="s">
        <v>11</v>
      </c>
      <c r="G36" s="14" t="s">
        <v>12</v>
      </c>
    </row>
    <row r="37" s="2" customFormat="1" ht="28" customHeight="1" spans="1:7">
      <c r="A37" s="14">
        <f t="shared" si="3"/>
        <v>35</v>
      </c>
      <c r="B37" s="15" t="s">
        <v>62</v>
      </c>
      <c r="C37" s="16" t="s">
        <v>63</v>
      </c>
      <c r="D37" s="16" t="s">
        <v>10</v>
      </c>
      <c r="E37" s="14">
        <v>2</v>
      </c>
      <c r="F37" s="14" t="s">
        <v>11</v>
      </c>
      <c r="G37" s="14" t="s">
        <v>12</v>
      </c>
    </row>
    <row r="38" s="2" customFormat="1" ht="28" customHeight="1" spans="1:7">
      <c r="A38" s="14">
        <f t="shared" si="3"/>
        <v>36</v>
      </c>
      <c r="B38" s="15" t="s">
        <v>64</v>
      </c>
      <c r="C38" s="16" t="s">
        <v>63</v>
      </c>
      <c r="D38" s="16" t="s">
        <v>10</v>
      </c>
      <c r="E38" s="14">
        <v>2</v>
      </c>
      <c r="F38" s="14" t="s">
        <v>11</v>
      </c>
      <c r="G38" s="14" t="s">
        <v>12</v>
      </c>
    </row>
    <row r="39" s="2" customFormat="1" ht="28" customHeight="1" spans="1:7">
      <c r="A39" s="14">
        <f t="shared" si="3"/>
        <v>37</v>
      </c>
      <c r="B39" s="15" t="s">
        <v>65</v>
      </c>
      <c r="C39" s="16" t="s">
        <v>66</v>
      </c>
      <c r="D39" s="16" t="s">
        <v>10</v>
      </c>
      <c r="E39" s="14">
        <v>5</v>
      </c>
      <c r="F39" s="14" t="s">
        <v>11</v>
      </c>
      <c r="G39" s="14" t="s">
        <v>12</v>
      </c>
    </row>
    <row r="40" s="2" customFormat="1" ht="28" customHeight="1" spans="1:7">
      <c r="A40" s="14">
        <f t="shared" si="3"/>
        <v>38</v>
      </c>
      <c r="B40" s="15" t="s">
        <v>67</v>
      </c>
      <c r="C40" s="15" t="s">
        <v>68</v>
      </c>
      <c r="D40" s="16" t="s">
        <v>10</v>
      </c>
      <c r="E40" s="14">
        <v>2</v>
      </c>
      <c r="F40" s="14" t="s">
        <v>11</v>
      </c>
      <c r="G40" s="14" t="s">
        <v>12</v>
      </c>
    </row>
    <row r="41" s="2" customFormat="1" ht="28" customHeight="1" spans="1:7">
      <c r="A41" s="14">
        <f t="shared" si="3"/>
        <v>39</v>
      </c>
      <c r="B41" s="15" t="s">
        <v>69</v>
      </c>
      <c r="C41" s="15" t="s">
        <v>70</v>
      </c>
      <c r="D41" s="16" t="s">
        <v>10</v>
      </c>
      <c r="E41" s="14">
        <v>3</v>
      </c>
      <c r="F41" s="14" t="s">
        <v>11</v>
      </c>
      <c r="G41" s="14" t="s">
        <v>12</v>
      </c>
    </row>
    <row r="42" s="2" customFormat="1" ht="28" customHeight="1" spans="1:7">
      <c r="A42" s="14">
        <f t="shared" si="3"/>
        <v>40</v>
      </c>
      <c r="B42" s="15" t="s">
        <v>71</v>
      </c>
      <c r="C42" s="15" t="s">
        <v>72</v>
      </c>
      <c r="D42" s="16" t="s">
        <v>10</v>
      </c>
      <c r="E42" s="14">
        <v>3</v>
      </c>
      <c r="F42" s="14" t="s">
        <v>50</v>
      </c>
      <c r="G42" s="14" t="s">
        <v>12</v>
      </c>
    </row>
    <row r="43" s="2" customFormat="1" ht="28" customHeight="1" spans="1:7">
      <c r="A43" s="14">
        <f t="shared" si="3"/>
        <v>41</v>
      </c>
      <c r="B43" s="15" t="s">
        <v>73</v>
      </c>
      <c r="C43" s="15" t="s">
        <v>74</v>
      </c>
      <c r="D43" s="16" t="s">
        <v>10</v>
      </c>
      <c r="E43" s="14">
        <v>2</v>
      </c>
      <c r="F43" s="14" t="s">
        <v>50</v>
      </c>
      <c r="G43" s="14" t="s">
        <v>12</v>
      </c>
    </row>
    <row r="44" s="2" customFormat="1" ht="28" customHeight="1" spans="1:7">
      <c r="A44" s="14">
        <f t="shared" ref="A44:A53" si="4">ROW()-2</f>
        <v>42</v>
      </c>
      <c r="B44" s="15" t="s">
        <v>75</v>
      </c>
      <c r="C44" s="15" t="s">
        <v>76</v>
      </c>
      <c r="D44" s="16" t="s">
        <v>10</v>
      </c>
      <c r="E44" s="14">
        <v>1</v>
      </c>
      <c r="F44" s="14" t="s">
        <v>11</v>
      </c>
      <c r="G44" s="14" t="s">
        <v>12</v>
      </c>
    </row>
    <row r="45" s="2" customFormat="1" ht="28" customHeight="1" spans="1:7">
      <c r="A45" s="14">
        <f t="shared" si="4"/>
        <v>43</v>
      </c>
      <c r="B45" s="15" t="s">
        <v>77</v>
      </c>
      <c r="C45" s="15" t="s">
        <v>63</v>
      </c>
      <c r="D45" s="16" t="s">
        <v>10</v>
      </c>
      <c r="E45" s="14">
        <v>1</v>
      </c>
      <c r="F45" s="14" t="s">
        <v>11</v>
      </c>
      <c r="G45" s="14" t="s">
        <v>12</v>
      </c>
    </row>
    <row r="46" s="2" customFormat="1" ht="28" customHeight="1" spans="1:7">
      <c r="A46" s="14">
        <f t="shared" si="4"/>
        <v>44</v>
      </c>
      <c r="B46" s="15" t="s">
        <v>78</v>
      </c>
      <c r="C46" s="15" t="s">
        <v>63</v>
      </c>
      <c r="D46" s="16" t="s">
        <v>10</v>
      </c>
      <c r="E46" s="14">
        <v>1</v>
      </c>
      <c r="F46" s="14" t="s">
        <v>11</v>
      </c>
      <c r="G46" s="14" t="s">
        <v>12</v>
      </c>
    </row>
    <row r="47" s="2" customFormat="1" ht="28" customHeight="1" spans="1:7">
      <c r="A47" s="14">
        <f t="shared" si="4"/>
        <v>45</v>
      </c>
      <c r="B47" s="15" t="s">
        <v>79</v>
      </c>
      <c r="C47" s="15" t="s">
        <v>63</v>
      </c>
      <c r="D47" s="16" t="s">
        <v>10</v>
      </c>
      <c r="E47" s="14">
        <v>1</v>
      </c>
      <c r="F47" s="14" t="s">
        <v>11</v>
      </c>
      <c r="G47" s="14" t="s">
        <v>12</v>
      </c>
    </row>
    <row r="48" s="2" customFormat="1" ht="28" customHeight="1" spans="1:7">
      <c r="A48" s="14">
        <f t="shared" si="4"/>
        <v>46</v>
      </c>
      <c r="B48" s="15" t="s">
        <v>80</v>
      </c>
      <c r="C48" s="15" t="s">
        <v>81</v>
      </c>
      <c r="D48" s="16" t="s">
        <v>10</v>
      </c>
      <c r="E48" s="14">
        <v>1</v>
      </c>
      <c r="F48" s="14" t="s">
        <v>11</v>
      </c>
      <c r="G48" s="14" t="s">
        <v>12</v>
      </c>
    </row>
    <row r="49" s="2" customFormat="1" ht="28" customHeight="1" spans="1:7">
      <c r="A49" s="14">
        <f t="shared" si="4"/>
        <v>47</v>
      </c>
      <c r="B49" s="15" t="s">
        <v>82</v>
      </c>
      <c r="C49" s="15" t="s">
        <v>83</v>
      </c>
      <c r="D49" s="16" t="s">
        <v>10</v>
      </c>
      <c r="E49" s="14">
        <v>1</v>
      </c>
      <c r="F49" s="14" t="s">
        <v>11</v>
      </c>
      <c r="G49" s="14" t="s">
        <v>12</v>
      </c>
    </row>
    <row r="50" s="2" customFormat="1" ht="28" customHeight="1" spans="1:7">
      <c r="A50" s="14">
        <f t="shared" si="4"/>
        <v>48</v>
      </c>
      <c r="B50" s="15" t="s">
        <v>84</v>
      </c>
      <c r="C50" s="15" t="s">
        <v>60</v>
      </c>
      <c r="D50" s="16" t="s">
        <v>10</v>
      </c>
      <c r="E50" s="14">
        <v>1</v>
      </c>
      <c r="F50" s="14" t="s">
        <v>11</v>
      </c>
      <c r="G50" s="14" t="s">
        <v>12</v>
      </c>
    </row>
    <row r="51" s="2" customFormat="1" ht="28" customHeight="1" spans="1:7">
      <c r="A51" s="14">
        <f t="shared" si="4"/>
        <v>49</v>
      </c>
      <c r="B51" s="15" t="s">
        <v>85</v>
      </c>
      <c r="C51" s="15" t="s">
        <v>60</v>
      </c>
      <c r="D51" s="16" t="s">
        <v>10</v>
      </c>
      <c r="E51" s="14">
        <v>1</v>
      </c>
      <c r="F51" s="14" t="s">
        <v>11</v>
      </c>
      <c r="G51" s="14" t="s">
        <v>12</v>
      </c>
    </row>
    <row r="52" s="2" customFormat="1" ht="28" customHeight="1" spans="1:7">
      <c r="A52" s="14">
        <f t="shared" si="4"/>
        <v>50</v>
      </c>
      <c r="B52" s="15" t="s">
        <v>86</v>
      </c>
      <c r="C52" s="15" t="s">
        <v>87</v>
      </c>
      <c r="D52" s="16" t="s">
        <v>10</v>
      </c>
      <c r="E52" s="14">
        <v>2</v>
      </c>
      <c r="F52" s="14" t="s">
        <v>11</v>
      </c>
      <c r="G52" s="14" t="s">
        <v>12</v>
      </c>
    </row>
    <row r="53" s="2" customFormat="1" ht="28" customHeight="1" spans="1:7">
      <c r="A53" s="14">
        <f t="shared" si="4"/>
        <v>51</v>
      </c>
      <c r="B53" s="15" t="s">
        <v>88</v>
      </c>
      <c r="C53" s="15" t="s">
        <v>89</v>
      </c>
      <c r="D53" s="16" t="s">
        <v>10</v>
      </c>
      <c r="E53" s="14">
        <v>1</v>
      </c>
      <c r="F53" s="14" t="s">
        <v>11</v>
      </c>
      <c r="G53" s="14" t="s">
        <v>12</v>
      </c>
    </row>
    <row r="54" s="2" customFormat="1" ht="28" customHeight="1" spans="1:7">
      <c r="A54" s="14">
        <f t="shared" ref="A54:A63" si="5">ROW()-2</f>
        <v>52</v>
      </c>
      <c r="B54" s="15" t="s">
        <v>88</v>
      </c>
      <c r="C54" s="15" t="s">
        <v>33</v>
      </c>
      <c r="D54" s="16" t="s">
        <v>10</v>
      </c>
      <c r="E54" s="14">
        <v>1</v>
      </c>
      <c r="F54" s="14" t="s">
        <v>11</v>
      </c>
      <c r="G54" s="14" t="s">
        <v>12</v>
      </c>
    </row>
    <row r="55" s="2" customFormat="1" ht="28" customHeight="1" spans="1:7">
      <c r="A55" s="14">
        <f t="shared" si="5"/>
        <v>53</v>
      </c>
      <c r="B55" s="15" t="s">
        <v>90</v>
      </c>
      <c r="C55" s="15" t="s">
        <v>91</v>
      </c>
      <c r="D55" s="16" t="s">
        <v>10</v>
      </c>
      <c r="E55" s="14">
        <v>1</v>
      </c>
      <c r="F55" s="14" t="s">
        <v>11</v>
      </c>
      <c r="G55" s="14" t="s">
        <v>12</v>
      </c>
    </row>
    <row r="56" s="2" customFormat="1" ht="28" customHeight="1" spans="1:7">
      <c r="A56" s="14">
        <f t="shared" si="5"/>
        <v>54</v>
      </c>
      <c r="B56" s="15" t="s">
        <v>92</v>
      </c>
      <c r="C56" s="15" t="s">
        <v>63</v>
      </c>
      <c r="D56" s="16" t="s">
        <v>10</v>
      </c>
      <c r="E56" s="14">
        <v>1</v>
      </c>
      <c r="F56" s="14" t="s">
        <v>11</v>
      </c>
      <c r="G56" s="14" t="s">
        <v>12</v>
      </c>
    </row>
    <row r="57" s="2" customFormat="1" ht="28" customHeight="1" spans="1:7">
      <c r="A57" s="14">
        <f t="shared" si="5"/>
        <v>55</v>
      </c>
      <c r="B57" s="15" t="s">
        <v>93</v>
      </c>
      <c r="C57" s="15" t="s">
        <v>63</v>
      </c>
      <c r="D57" s="16" t="s">
        <v>10</v>
      </c>
      <c r="E57" s="14">
        <v>1</v>
      </c>
      <c r="F57" s="14" t="s">
        <v>11</v>
      </c>
      <c r="G57" s="14" t="s">
        <v>12</v>
      </c>
    </row>
    <row r="58" s="2" customFormat="1" ht="28" customHeight="1" spans="1:7">
      <c r="A58" s="14">
        <f t="shared" si="5"/>
        <v>56</v>
      </c>
      <c r="B58" s="15" t="s">
        <v>94</v>
      </c>
      <c r="C58" s="15" t="s">
        <v>63</v>
      </c>
      <c r="D58" s="16" t="s">
        <v>10</v>
      </c>
      <c r="E58" s="14">
        <v>1</v>
      </c>
      <c r="F58" s="14" t="s">
        <v>11</v>
      </c>
      <c r="G58" s="14" t="s">
        <v>12</v>
      </c>
    </row>
    <row r="59" s="2" customFormat="1" ht="28" customHeight="1" spans="1:7">
      <c r="A59" s="14">
        <f t="shared" si="5"/>
        <v>57</v>
      </c>
      <c r="B59" s="15" t="s">
        <v>95</v>
      </c>
      <c r="C59" s="15" t="s">
        <v>63</v>
      </c>
      <c r="D59" s="16" t="s">
        <v>10</v>
      </c>
      <c r="E59" s="14">
        <v>1</v>
      </c>
      <c r="F59" s="14" t="s">
        <v>11</v>
      </c>
      <c r="G59" s="14" t="s">
        <v>12</v>
      </c>
    </row>
    <row r="60" s="2" customFormat="1" ht="28" customHeight="1" spans="1:7">
      <c r="A60" s="14">
        <f t="shared" si="5"/>
        <v>58</v>
      </c>
      <c r="B60" s="15" t="s">
        <v>96</v>
      </c>
      <c r="C60" s="15" t="s">
        <v>63</v>
      </c>
      <c r="D60" s="16" t="s">
        <v>10</v>
      </c>
      <c r="E60" s="14">
        <v>1</v>
      </c>
      <c r="F60" s="14" t="s">
        <v>11</v>
      </c>
      <c r="G60" s="14" t="s">
        <v>12</v>
      </c>
    </row>
    <row r="61" s="2" customFormat="1" ht="28" customHeight="1" spans="1:7">
      <c r="A61" s="14">
        <f t="shared" si="5"/>
        <v>59</v>
      </c>
      <c r="B61" s="15" t="s">
        <v>97</v>
      </c>
      <c r="C61" s="15" t="s">
        <v>63</v>
      </c>
      <c r="D61" s="16" t="s">
        <v>10</v>
      </c>
      <c r="E61" s="14">
        <v>1</v>
      </c>
      <c r="F61" s="14" t="s">
        <v>11</v>
      </c>
      <c r="G61" s="14" t="s">
        <v>12</v>
      </c>
    </row>
    <row r="62" s="2" customFormat="1" ht="28" customHeight="1" spans="1:7">
      <c r="A62" s="14">
        <f t="shared" si="5"/>
        <v>60</v>
      </c>
      <c r="B62" s="15" t="s">
        <v>98</v>
      </c>
      <c r="C62" s="15" t="s">
        <v>60</v>
      </c>
      <c r="D62" s="16" t="s">
        <v>10</v>
      </c>
      <c r="E62" s="14">
        <v>1</v>
      </c>
      <c r="F62" s="14" t="s">
        <v>11</v>
      </c>
      <c r="G62" s="14" t="s">
        <v>12</v>
      </c>
    </row>
    <row r="63" s="2" customFormat="1" ht="28" customHeight="1" spans="1:7">
      <c r="A63" s="14">
        <f t="shared" si="5"/>
        <v>61</v>
      </c>
      <c r="B63" s="15" t="s">
        <v>99</v>
      </c>
      <c r="C63" s="15" t="s">
        <v>100</v>
      </c>
      <c r="D63" s="16" t="s">
        <v>10</v>
      </c>
      <c r="E63" s="14">
        <v>1</v>
      </c>
      <c r="F63" s="14" t="s">
        <v>11</v>
      </c>
      <c r="G63" s="14" t="s">
        <v>12</v>
      </c>
    </row>
    <row r="64" s="2" customFormat="1" ht="28" customHeight="1" spans="1:7">
      <c r="A64" s="14">
        <f t="shared" ref="A64:A73" si="6">ROW()-2</f>
        <v>62</v>
      </c>
      <c r="B64" s="15" t="s">
        <v>101</v>
      </c>
      <c r="C64" s="15" t="s">
        <v>63</v>
      </c>
      <c r="D64" s="16" t="s">
        <v>10</v>
      </c>
      <c r="E64" s="14">
        <v>1</v>
      </c>
      <c r="F64" s="14" t="s">
        <v>11</v>
      </c>
      <c r="G64" s="14" t="s">
        <v>12</v>
      </c>
    </row>
    <row r="65" s="2" customFormat="1" ht="28" customHeight="1" spans="1:7">
      <c r="A65" s="14">
        <f t="shared" si="6"/>
        <v>63</v>
      </c>
      <c r="B65" s="15" t="s">
        <v>102</v>
      </c>
      <c r="C65" s="15" t="s">
        <v>63</v>
      </c>
      <c r="D65" s="16" t="s">
        <v>10</v>
      </c>
      <c r="E65" s="14">
        <v>1</v>
      </c>
      <c r="F65" s="14" t="s">
        <v>11</v>
      </c>
      <c r="G65" s="14" t="s">
        <v>12</v>
      </c>
    </row>
    <row r="66" s="2" customFormat="1" ht="28" customHeight="1" spans="1:7">
      <c r="A66" s="14">
        <f t="shared" si="6"/>
        <v>64</v>
      </c>
      <c r="B66" s="15" t="s">
        <v>103</v>
      </c>
      <c r="C66" s="15" t="s">
        <v>63</v>
      </c>
      <c r="D66" s="16" t="s">
        <v>10</v>
      </c>
      <c r="E66" s="14">
        <v>1</v>
      </c>
      <c r="F66" s="14" t="s">
        <v>11</v>
      </c>
      <c r="G66" s="14" t="s">
        <v>12</v>
      </c>
    </row>
    <row r="67" s="2" customFormat="1" ht="28" customHeight="1" spans="1:7">
      <c r="A67" s="14">
        <f t="shared" si="6"/>
        <v>65</v>
      </c>
      <c r="B67" s="15" t="s">
        <v>104</v>
      </c>
      <c r="C67" s="15" t="s">
        <v>63</v>
      </c>
      <c r="D67" s="16" t="s">
        <v>10</v>
      </c>
      <c r="E67" s="14">
        <v>1</v>
      </c>
      <c r="F67" s="14" t="s">
        <v>11</v>
      </c>
      <c r="G67" s="14" t="s">
        <v>12</v>
      </c>
    </row>
    <row r="68" s="2" customFormat="1" ht="28" customHeight="1" spans="1:7">
      <c r="A68" s="14">
        <f t="shared" si="6"/>
        <v>66</v>
      </c>
      <c r="B68" s="15" t="s">
        <v>105</v>
      </c>
      <c r="C68" s="15" t="s">
        <v>63</v>
      </c>
      <c r="D68" s="16" t="s">
        <v>10</v>
      </c>
      <c r="E68" s="14">
        <v>1</v>
      </c>
      <c r="F68" s="14" t="s">
        <v>11</v>
      </c>
      <c r="G68" s="14" t="s">
        <v>12</v>
      </c>
    </row>
    <row r="69" s="2" customFormat="1" ht="28" customHeight="1" spans="1:7">
      <c r="A69" s="14">
        <f t="shared" si="6"/>
        <v>67</v>
      </c>
      <c r="B69" s="15" t="s">
        <v>106</v>
      </c>
      <c r="C69" s="15" t="s">
        <v>63</v>
      </c>
      <c r="D69" s="16" t="s">
        <v>10</v>
      </c>
      <c r="E69" s="14">
        <v>1</v>
      </c>
      <c r="F69" s="14" t="s">
        <v>11</v>
      </c>
      <c r="G69" s="14" t="s">
        <v>12</v>
      </c>
    </row>
    <row r="70" s="2" customFormat="1" ht="28" customHeight="1" spans="1:7">
      <c r="A70" s="14">
        <f t="shared" si="6"/>
        <v>68</v>
      </c>
      <c r="B70" s="15" t="s">
        <v>107</v>
      </c>
      <c r="C70" s="15" t="s">
        <v>63</v>
      </c>
      <c r="D70" s="16" t="s">
        <v>10</v>
      </c>
      <c r="E70" s="14">
        <v>1</v>
      </c>
      <c r="F70" s="14" t="s">
        <v>11</v>
      </c>
      <c r="G70" s="14" t="s">
        <v>12</v>
      </c>
    </row>
    <row r="71" s="2" customFormat="1" ht="28" customHeight="1" spans="1:7">
      <c r="A71" s="14">
        <f t="shared" si="6"/>
        <v>69</v>
      </c>
      <c r="B71" s="15" t="s">
        <v>108</v>
      </c>
      <c r="C71" s="15" t="s">
        <v>109</v>
      </c>
      <c r="D71" s="16" t="s">
        <v>10</v>
      </c>
      <c r="E71" s="14">
        <v>1</v>
      </c>
      <c r="F71" s="14" t="s">
        <v>11</v>
      </c>
      <c r="G71" s="14" t="s">
        <v>12</v>
      </c>
    </row>
    <row r="72" s="2" customFormat="1" ht="110" customHeight="1" spans="1:7">
      <c r="A72" s="14">
        <f t="shared" si="6"/>
        <v>70</v>
      </c>
      <c r="B72" s="15" t="s">
        <v>110</v>
      </c>
      <c r="C72" s="15" t="s">
        <v>111</v>
      </c>
      <c r="D72" s="16" t="s">
        <v>112</v>
      </c>
      <c r="E72" s="14">
        <v>5</v>
      </c>
      <c r="F72" s="14" t="s">
        <v>11</v>
      </c>
      <c r="G72" s="14" t="s">
        <v>12</v>
      </c>
    </row>
    <row r="73" s="2" customFormat="1" ht="50" customHeight="1" spans="1:7">
      <c r="A73" s="14">
        <f t="shared" si="6"/>
        <v>71</v>
      </c>
      <c r="B73" s="15" t="s">
        <v>113</v>
      </c>
      <c r="C73" s="15" t="s">
        <v>114</v>
      </c>
      <c r="D73" s="16" t="s">
        <v>115</v>
      </c>
      <c r="E73" s="14">
        <v>1</v>
      </c>
      <c r="F73" s="14" t="s">
        <v>11</v>
      </c>
      <c r="G73" s="14" t="s">
        <v>12</v>
      </c>
    </row>
    <row r="74" s="2" customFormat="1" ht="28" customHeight="1" spans="1:7">
      <c r="A74" s="14">
        <f t="shared" ref="A74:A83" si="7">ROW()-2</f>
        <v>72</v>
      </c>
      <c r="B74" s="15" t="s">
        <v>116</v>
      </c>
      <c r="C74" s="15" t="s">
        <v>117</v>
      </c>
      <c r="D74" s="16" t="s">
        <v>118</v>
      </c>
      <c r="E74" s="14">
        <v>1</v>
      </c>
      <c r="F74" s="14" t="s">
        <v>11</v>
      </c>
      <c r="G74" s="14" t="s">
        <v>12</v>
      </c>
    </row>
    <row r="75" s="2" customFormat="1" ht="28" customHeight="1" spans="1:7">
      <c r="A75" s="14">
        <f t="shared" si="7"/>
        <v>73</v>
      </c>
      <c r="B75" s="15" t="s">
        <v>119</v>
      </c>
      <c r="C75" s="15" t="s">
        <v>120</v>
      </c>
      <c r="D75" s="16" t="s">
        <v>121</v>
      </c>
      <c r="E75" s="14">
        <v>5</v>
      </c>
      <c r="F75" s="14" t="s">
        <v>11</v>
      </c>
      <c r="G75" s="14" t="s">
        <v>12</v>
      </c>
    </row>
    <row r="76" s="2" customFormat="1" ht="28" customHeight="1" spans="1:7">
      <c r="A76" s="14">
        <f t="shared" si="7"/>
        <v>74</v>
      </c>
      <c r="B76" s="15" t="s">
        <v>122</v>
      </c>
      <c r="C76" s="15" t="s">
        <v>123</v>
      </c>
      <c r="D76" s="16" t="s">
        <v>124</v>
      </c>
      <c r="E76" s="14">
        <v>2</v>
      </c>
      <c r="F76" s="14" t="s">
        <v>11</v>
      </c>
      <c r="G76" s="14" t="s">
        <v>12</v>
      </c>
    </row>
    <row r="77" s="2" customFormat="1" ht="28" customHeight="1" spans="1:7">
      <c r="A77" s="14">
        <f t="shared" si="7"/>
        <v>75</v>
      </c>
      <c r="B77" s="15" t="s">
        <v>125</v>
      </c>
      <c r="C77" s="15" t="s">
        <v>123</v>
      </c>
      <c r="D77" s="16" t="s">
        <v>126</v>
      </c>
      <c r="E77" s="14">
        <v>2</v>
      </c>
      <c r="F77" s="14" t="s">
        <v>11</v>
      </c>
      <c r="G77" s="14" t="s">
        <v>12</v>
      </c>
    </row>
    <row r="78" s="2" customFormat="1" ht="28" customHeight="1" spans="1:7">
      <c r="A78" s="14">
        <f t="shared" si="7"/>
        <v>76</v>
      </c>
      <c r="B78" s="15" t="s">
        <v>127</v>
      </c>
      <c r="C78" s="15" t="s">
        <v>120</v>
      </c>
      <c r="D78" s="16" t="s">
        <v>128</v>
      </c>
      <c r="E78" s="14">
        <v>2</v>
      </c>
      <c r="F78" s="14" t="s">
        <v>11</v>
      </c>
      <c r="G78" s="14" t="s">
        <v>12</v>
      </c>
    </row>
    <row r="79" s="2" customFormat="1" ht="28" customHeight="1" spans="1:7">
      <c r="A79" s="14">
        <f t="shared" si="7"/>
        <v>77</v>
      </c>
      <c r="B79" s="15" t="s">
        <v>129</v>
      </c>
      <c r="C79" s="15" t="s">
        <v>130</v>
      </c>
      <c r="D79" s="16" t="s">
        <v>131</v>
      </c>
      <c r="E79" s="14">
        <v>2</v>
      </c>
      <c r="F79" s="14" t="s">
        <v>11</v>
      </c>
      <c r="G79" s="14" t="s">
        <v>12</v>
      </c>
    </row>
    <row r="80" s="2" customFormat="1" ht="28" customHeight="1" spans="1:7">
      <c r="A80" s="14">
        <f t="shared" si="7"/>
        <v>78</v>
      </c>
      <c r="B80" s="15" t="s">
        <v>132</v>
      </c>
      <c r="C80" s="15" t="s">
        <v>133</v>
      </c>
      <c r="D80" s="16" t="s">
        <v>10</v>
      </c>
      <c r="E80" s="14">
        <v>2</v>
      </c>
      <c r="F80" s="14" t="s">
        <v>11</v>
      </c>
      <c r="G80" s="14" t="s">
        <v>12</v>
      </c>
    </row>
    <row r="81" s="2" customFormat="1" ht="28" customHeight="1" spans="1:7">
      <c r="A81" s="14">
        <f t="shared" si="7"/>
        <v>79</v>
      </c>
      <c r="B81" s="15" t="s">
        <v>134</v>
      </c>
      <c r="C81" s="15" t="s">
        <v>18</v>
      </c>
      <c r="D81" s="16" t="s">
        <v>10</v>
      </c>
      <c r="E81" s="14">
        <v>2</v>
      </c>
      <c r="F81" s="14" t="s">
        <v>11</v>
      </c>
      <c r="G81" s="14" t="s">
        <v>12</v>
      </c>
    </row>
    <row r="82" s="2" customFormat="1" ht="28" customHeight="1" spans="1:7">
      <c r="A82" s="14">
        <f t="shared" si="7"/>
        <v>80</v>
      </c>
      <c r="B82" s="15" t="s">
        <v>135</v>
      </c>
      <c r="C82" s="15" t="s">
        <v>18</v>
      </c>
      <c r="D82" s="16" t="s">
        <v>10</v>
      </c>
      <c r="E82" s="14">
        <v>2</v>
      </c>
      <c r="F82" s="14" t="s">
        <v>11</v>
      </c>
      <c r="G82" s="14" t="s">
        <v>12</v>
      </c>
    </row>
    <row r="83" s="2" customFormat="1" ht="28" customHeight="1" spans="1:7">
      <c r="A83" s="14">
        <f t="shared" si="7"/>
        <v>81</v>
      </c>
      <c r="B83" s="15" t="s">
        <v>136</v>
      </c>
      <c r="C83" s="15" t="s">
        <v>137</v>
      </c>
      <c r="D83" s="16" t="s">
        <v>10</v>
      </c>
      <c r="E83" s="14">
        <v>1</v>
      </c>
      <c r="F83" s="14" t="s">
        <v>11</v>
      </c>
      <c r="G83" s="14" t="s">
        <v>12</v>
      </c>
    </row>
    <row r="84" s="2" customFormat="1" ht="28" customHeight="1" spans="1:7">
      <c r="A84" s="14">
        <f t="shared" ref="A84:A93" si="8">ROW()-2</f>
        <v>82</v>
      </c>
      <c r="B84" s="15" t="s">
        <v>138</v>
      </c>
      <c r="C84" s="15" t="s">
        <v>133</v>
      </c>
      <c r="D84" s="16" t="s">
        <v>10</v>
      </c>
      <c r="E84" s="14">
        <v>1</v>
      </c>
      <c r="F84" s="14" t="s">
        <v>11</v>
      </c>
      <c r="G84" s="14" t="s">
        <v>12</v>
      </c>
    </row>
    <row r="85" s="2" customFormat="1" ht="28" customHeight="1" spans="1:7">
      <c r="A85" s="14">
        <f t="shared" si="8"/>
        <v>83</v>
      </c>
      <c r="B85" s="15" t="s">
        <v>139</v>
      </c>
      <c r="C85" s="15" t="s">
        <v>133</v>
      </c>
      <c r="D85" s="16" t="s">
        <v>10</v>
      </c>
      <c r="E85" s="14">
        <v>1</v>
      </c>
      <c r="F85" s="14" t="s">
        <v>11</v>
      </c>
      <c r="G85" s="14" t="s">
        <v>12</v>
      </c>
    </row>
    <row r="86" s="2" customFormat="1" ht="28" customHeight="1" spans="1:7">
      <c r="A86" s="14">
        <f t="shared" si="8"/>
        <v>84</v>
      </c>
      <c r="B86" s="15" t="s">
        <v>140</v>
      </c>
      <c r="C86" s="15" t="s">
        <v>133</v>
      </c>
      <c r="D86" s="16" t="s">
        <v>10</v>
      </c>
      <c r="E86" s="14">
        <v>1</v>
      </c>
      <c r="F86" s="14" t="s">
        <v>11</v>
      </c>
      <c r="G86" s="14" t="s">
        <v>12</v>
      </c>
    </row>
    <row r="87" s="2" customFormat="1" ht="28" customHeight="1" spans="1:7">
      <c r="A87" s="14">
        <f t="shared" si="8"/>
        <v>85</v>
      </c>
      <c r="B87" s="15" t="s">
        <v>141</v>
      </c>
      <c r="C87" s="15" t="s">
        <v>142</v>
      </c>
      <c r="D87" s="16" t="s">
        <v>10</v>
      </c>
      <c r="E87" s="14">
        <v>2</v>
      </c>
      <c r="F87" s="14" t="s">
        <v>11</v>
      </c>
      <c r="G87" s="14" t="s">
        <v>12</v>
      </c>
    </row>
    <row r="88" s="2" customFormat="1" ht="28" customHeight="1" spans="1:7">
      <c r="A88" s="14">
        <f t="shared" si="8"/>
        <v>86</v>
      </c>
      <c r="B88" s="15" t="s">
        <v>143</v>
      </c>
      <c r="C88" s="15" t="s">
        <v>144</v>
      </c>
      <c r="D88" s="16" t="s">
        <v>145</v>
      </c>
      <c r="E88" s="14">
        <v>1</v>
      </c>
      <c r="F88" s="14" t="s">
        <v>11</v>
      </c>
      <c r="G88" s="14" t="s">
        <v>12</v>
      </c>
    </row>
    <row r="89" s="2" customFormat="1" ht="28" customHeight="1" spans="1:7">
      <c r="A89" s="14">
        <f t="shared" si="8"/>
        <v>87</v>
      </c>
      <c r="B89" s="15" t="s">
        <v>146</v>
      </c>
      <c r="C89" s="15" t="s">
        <v>147</v>
      </c>
      <c r="D89" s="16" t="s">
        <v>148</v>
      </c>
      <c r="E89" s="14">
        <v>1</v>
      </c>
      <c r="F89" s="14" t="s">
        <v>11</v>
      </c>
      <c r="G89" s="14" t="s">
        <v>12</v>
      </c>
    </row>
    <row r="90" s="2" customFormat="1" ht="28" customHeight="1" spans="1:7">
      <c r="A90" s="14">
        <f t="shared" si="8"/>
        <v>88</v>
      </c>
      <c r="B90" s="15" t="s">
        <v>149</v>
      </c>
      <c r="C90" s="15" t="s">
        <v>18</v>
      </c>
      <c r="D90" s="16" t="s">
        <v>150</v>
      </c>
      <c r="E90" s="14">
        <v>1</v>
      </c>
      <c r="F90" s="14" t="s">
        <v>11</v>
      </c>
      <c r="G90" s="14" t="s">
        <v>12</v>
      </c>
    </row>
    <row r="91" s="2" customFormat="1" ht="28" customHeight="1" spans="1:7">
      <c r="A91" s="14">
        <f t="shared" si="8"/>
        <v>89</v>
      </c>
      <c r="B91" s="15" t="s">
        <v>151</v>
      </c>
      <c r="C91" s="15" t="s">
        <v>152</v>
      </c>
      <c r="D91" s="16" t="s">
        <v>10</v>
      </c>
      <c r="E91" s="14">
        <v>2</v>
      </c>
      <c r="F91" s="14" t="s">
        <v>11</v>
      </c>
      <c r="G91" s="14" t="s">
        <v>12</v>
      </c>
    </row>
    <row r="92" s="2" customFormat="1" ht="28" customHeight="1" spans="1:7">
      <c r="A92" s="14">
        <f t="shared" si="8"/>
        <v>90</v>
      </c>
      <c r="B92" s="15" t="s">
        <v>153</v>
      </c>
      <c r="C92" s="15" t="s">
        <v>154</v>
      </c>
      <c r="D92" s="16" t="s">
        <v>10</v>
      </c>
      <c r="E92" s="14">
        <v>1</v>
      </c>
      <c r="F92" s="14" t="s">
        <v>11</v>
      </c>
      <c r="G92" s="14" t="s">
        <v>12</v>
      </c>
    </row>
    <row r="93" s="2" customFormat="1" ht="28" customHeight="1" spans="1:7">
      <c r="A93" s="14">
        <f t="shared" si="8"/>
        <v>91</v>
      </c>
      <c r="B93" s="15" t="s">
        <v>155</v>
      </c>
      <c r="C93" s="15" t="s">
        <v>156</v>
      </c>
      <c r="D93" s="16" t="s">
        <v>10</v>
      </c>
      <c r="E93" s="14">
        <v>1</v>
      </c>
      <c r="F93" s="14" t="s">
        <v>11</v>
      </c>
      <c r="G93" s="14" t="s">
        <v>12</v>
      </c>
    </row>
    <row r="94" s="2" customFormat="1" ht="28" customHeight="1" spans="1:7">
      <c r="A94" s="14">
        <f t="shared" ref="A94:A103" si="9">ROW()-2</f>
        <v>92</v>
      </c>
      <c r="B94" s="15" t="s">
        <v>157</v>
      </c>
      <c r="C94" s="15" t="s">
        <v>158</v>
      </c>
      <c r="D94" s="16" t="s">
        <v>10</v>
      </c>
      <c r="E94" s="14">
        <v>1</v>
      </c>
      <c r="F94" s="14" t="s">
        <v>11</v>
      </c>
      <c r="G94" s="14" t="s">
        <v>12</v>
      </c>
    </row>
    <row r="95" s="2" customFormat="1" ht="28" customHeight="1" spans="1:7">
      <c r="A95" s="14">
        <f t="shared" si="9"/>
        <v>93</v>
      </c>
      <c r="B95" s="15" t="s">
        <v>159</v>
      </c>
      <c r="C95" s="15" t="s">
        <v>160</v>
      </c>
      <c r="D95" s="16" t="s">
        <v>10</v>
      </c>
      <c r="E95" s="14">
        <v>1</v>
      </c>
      <c r="F95" s="14" t="s">
        <v>11</v>
      </c>
      <c r="G95" s="14" t="s">
        <v>12</v>
      </c>
    </row>
    <row r="96" s="2" customFormat="1" ht="28" customHeight="1" spans="1:7">
      <c r="A96" s="14">
        <f t="shared" si="9"/>
        <v>94</v>
      </c>
      <c r="B96" s="15" t="s">
        <v>161</v>
      </c>
      <c r="C96" s="15" t="s">
        <v>162</v>
      </c>
      <c r="D96" s="16" t="s">
        <v>10</v>
      </c>
      <c r="E96" s="14">
        <v>1</v>
      </c>
      <c r="F96" s="14" t="s">
        <v>11</v>
      </c>
      <c r="G96" s="14" t="s">
        <v>12</v>
      </c>
    </row>
    <row r="97" s="2" customFormat="1" ht="28" customHeight="1" spans="1:7">
      <c r="A97" s="14">
        <f t="shared" si="9"/>
        <v>95</v>
      </c>
      <c r="B97" s="15" t="s">
        <v>163</v>
      </c>
      <c r="C97" s="15" t="s">
        <v>133</v>
      </c>
      <c r="D97" s="16" t="s">
        <v>10</v>
      </c>
      <c r="E97" s="14">
        <v>2</v>
      </c>
      <c r="F97" s="14" t="s">
        <v>11</v>
      </c>
      <c r="G97" s="14" t="s">
        <v>12</v>
      </c>
    </row>
    <row r="98" s="2" customFormat="1" ht="28" customHeight="1" spans="1:7">
      <c r="A98" s="14">
        <f t="shared" si="9"/>
        <v>96</v>
      </c>
      <c r="B98" s="15" t="s">
        <v>164</v>
      </c>
      <c r="C98" s="15" t="s">
        <v>18</v>
      </c>
      <c r="D98" s="16" t="s">
        <v>10</v>
      </c>
      <c r="E98" s="14">
        <v>2</v>
      </c>
      <c r="F98" s="14" t="s">
        <v>11</v>
      </c>
      <c r="G98" s="14" t="s">
        <v>12</v>
      </c>
    </row>
    <row r="99" s="2" customFormat="1" ht="28" customHeight="1" spans="1:7">
      <c r="A99" s="14">
        <f t="shared" si="9"/>
        <v>97</v>
      </c>
      <c r="B99" s="15" t="s">
        <v>165</v>
      </c>
      <c r="C99" s="15" t="s">
        <v>18</v>
      </c>
      <c r="D99" s="16" t="s">
        <v>10</v>
      </c>
      <c r="E99" s="14">
        <v>2</v>
      </c>
      <c r="F99" s="14" t="s">
        <v>11</v>
      </c>
      <c r="G99" s="14" t="s">
        <v>12</v>
      </c>
    </row>
    <row r="100" s="2" customFormat="1" ht="28" customHeight="1" spans="1:7">
      <c r="A100" s="14">
        <f t="shared" si="9"/>
        <v>98</v>
      </c>
      <c r="B100" s="15" t="s">
        <v>166</v>
      </c>
      <c r="C100" s="15" t="s">
        <v>160</v>
      </c>
      <c r="D100" s="16" t="s">
        <v>10</v>
      </c>
      <c r="E100" s="14">
        <v>1</v>
      </c>
      <c r="F100" s="14" t="s">
        <v>11</v>
      </c>
      <c r="G100" s="14" t="s">
        <v>12</v>
      </c>
    </row>
    <row r="101" s="2" customFormat="1" ht="28" customHeight="1" spans="1:7">
      <c r="A101" s="14">
        <f t="shared" si="9"/>
        <v>99</v>
      </c>
      <c r="B101" s="15" t="s">
        <v>167</v>
      </c>
      <c r="C101" s="15" t="s">
        <v>41</v>
      </c>
      <c r="D101" s="16" t="s">
        <v>10</v>
      </c>
      <c r="E101" s="14">
        <v>1</v>
      </c>
      <c r="F101" s="14" t="s">
        <v>11</v>
      </c>
      <c r="G101" s="14" t="s">
        <v>12</v>
      </c>
    </row>
    <row r="102" s="2" customFormat="1" ht="28" customHeight="1" spans="1:7">
      <c r="A102" s="14">
        <f t="shared" si="9"/>
        <v>100</v>
      </c>
      <c r="B102" s="15" t="s">
        <v>168</v>
      </c>
      <c r="C102" s="15" t="s">
        <v>160</v>
      </c>
      <c r="D102" s="16" t="s">
        <v>10</v>
      </c>
      <c r="E102" s="14">
        <v>1</v>
      </c>
      <c r="F102" s="14" t="s">
        <v>11</v>
      </c>
      <c r="G102" s="14" t="s">
        <v>12</v>
      </c>
    </row>
    <row r="103" s="2" customFormat="1" ht="28" customHeight="1" spans="1:7">
      <c r="A103" s="14">
        <f t="shared" si="9"/>
        <v>101</v>
      </c>
      <c r="B103" s="15" t="s">
        <v>169</v>
      </c>
      <c r="C103" s="15" t="s">
        <v>60</v>
      </c>
      <c r="D103" s="16" t="s">
        <v>10</v>
      </c>
      <c r="E103" s="14">
        <v>2</v>
      </c>
      <c r="F103" s="14" t="s">
        <v>11</v>
      </c>
      <c r="G103" s="14" t="s">
        <v>12</v>
      </c>
    </row>
    <row r="104" s="2" customFormat="1" ht="28" customHeight="1" spans="1:7">
      <c r="A104" s="14">
        <f t="shared" ref="A104:A113" si="10">ROW()-2</f>
        <v>102</v>
      </c>
      <c r="B104" s="15" t="s">
        <v>170</v>
      </c>
      <c r="C104" s="15" t="s">
        <v>142</v>
      </c>
      <c r="D104" s="16" t="s">
        <v>10</v>
      </c>
      <c r="E104" s="14">
        <v>2</v>
      </c>
      <c r="F104" s="14" t="s">
        <v>11</v>
      </c>
      <c r="G104" s="14" t="s">
        <v>12</v>
      </c>
    </row>
    <row r="105" s="2" customFormat="1" ht="28" customHeight="1" spans="1:7">
      <c r="A105" s="14">
        <f t="shared" si="10"/>
        <v>103</v>
      </c>
      <c r="B105" s="15" t="s">
        <v>171</v>
      </c>
      <c r="C105" s="15" t="s">
        <v>154</v>
      </c>
      <c r="D105" s="16" t="s">
        <v>10</v>
      </c>
      <c r="E105" s="14">
        <v>1</v>
      </c>
      <c r="F105" s="14" t="s">
        <v>11</v>
      </c>
      <c r="G105" s="14" t="s">
        <v>12</v>
      </c>
    </row>
    <row r="106" s="2" customFormat="1" ht="28" customHeight="1" spans="1:7">
      <c r="A106" s="14">
        <f t="shared" si="10"/>
        <v>104</v>
      </c>
      <c r="B106" s="15" t="s">
        <v>172</v>
      </c>
      <c r="C106" s="15" t="s">
        <v>60</v>
      </c>
      <c r="D106" s="16" t="s">
        <v>173</v>
      </c>
      <c r="E106" s="14">
        <v>1</v>
      </c>
      <c r="F106" s="14" t="s">
        <v>11</v>
      </c>
      <c r="G106" s="14" t="s">
        <v>12</v>
      </c>
    </row>
    <row r="107" s="2" customFormat="1" ht="28" customHeight="1" spans="1:7">
      <c r="A107" s="14">
        <f t="shared" si="10"/>
        <v>105</v>
      </c>
      <c r="B107" s="15" t="s">
        <v>174</v>
      </c>
      <c r="C107" s="15" t="s">
        <v>81</v>
      </c>
      <c r="D107" s="16" t="s">
        <v>10</v>
      </c>
      <c r="E107" s="14">
        <v>3</v>
      </c>
      <c r="F107" s="14" t="s">
        <v>11</v>
      </c>
      <c r="G107" s="14" t="s">
        <v>12</v>
      </c>
    </row>
    <row r="108" s="2" customFormat="1" ht="28" customHeight="1" spans="1:7">
      <c r="A108" s="14">
        <f t="shared" si="10"/>
        <v>106</v>
      </c>
      <c r="B108" s="15" t="s">
        <v>175</v>
      </c>
      <c r="C108" s="15" t="s">
        <v>176</v>
      </c>
      <c r="D108" s="16" t="s">
        <v>10</v>
      </c>
      <c r="E108" s="14">
        <v>2</v>
      </c>
      <c r="F108" s="14" t="s">
        <v>11</v>
      </c>
      <c r="G108" s="14" t="s">
        <v>12</v>
      </c>
    </row>
    <row r="109" s="2" customFormat="1" ht="28" customHeight="1" spans="1:7">
      <c r="A109" s="14">
        <f t="shared" si="10"/>
        <v>107</v>
      </c>
      <c r="B109" s="15" t="s">
        <v>177</v>
      </c>
      <c r="C109" s="15" t="s">
        <v>60</v>
      </c>
      <c r="D109" s="16" t="s">
        <v>10</v>
      </c>
      <c r="E109" s="14">
        <v>2</v>
      </c>
      <c r="F109" s="14" t="s">
        <v>11</v>
      </c>
      <c r="G109" s="14" t="s">
        <v>12</v>
      </c>
    </row>
    <row r="110" s="2" customFormat="1" ht="28" customHeight="1" spans="1:7">
      <c r="A110" s="14">
        <f t="shared" si="10"/>
        <v>108</v>
      </c>
      <c r="B110" s="15" t="s">
        <v>178</v>
      </c>
      <c r="C110" s="15" t="s">
        <v>81</v>
      </c>
      <c r="D110" s="16" t="s">
        <v>10</v>
      </c>
      <c r="E110" s="14">
        <v>3</v>
      </c>
      <c r="F110" s="14" t="s">
        <v>11</v>
      </c>
      <c r="G110" s="14" t="s">
        <v>12</v>
      </c>
    </row>
    <row r="111" s="2" customFormat="1" ht="28" customHeight="1" spans="1:7">
      <c r="A111" s="14">
        <f t="shared" si="10"/>
        <v>109</v>
      </c>
      <c r="B111" s="15" t="s">
        <v>179</v>
      </c>
      <c r="C111" s="15" t="s">
        <v>60</v>
      </c>
      <c r="D111" s="16" t="s">
        <v>10</v>
      </c>
      <c r="E111" s="14">
        <v>2</v>
      </c>
      <c r="F111" s="14" t="s">
        <v>11</v>
      </c>
      <c r="G111" s="14" t="s">
        <v>12</v>
      </c>
    </row>
    <row r="112" s="2" customFormat="1" ht="28" customHeight="1" spans="1:7">
      <c r="A112" s="14">
        <f t="shared" si="10"/>
        <v>110</v>
      </c>
      <c r="B112" s="15" t="s">
        <v>180</v>
      </c>
      <c r="C112" s="15" t="s">
        <v>181</v>
      </c>
      <c r="D112" s="16" t="s">
        <v>10</v>
      </c>
      <c r="E112" s="14">
        <v>2</v>
      </c>
      <c r="F112" s="14" t="s">
        <v>11</v>
      </c>
      <c r="G112" s="14" t="s">
        <v>12</v>
      </c>
    </row>
    <row r="113" s="2" customFormat="1" ht="28" customHeight="1" spans="1:7">
      <c r="A113" s="14">
        <f t="shared" si="10"/>
        <v>111</v>
      </c>
      <c r="B113" s="15" t="s">
        <v>182</v>
      </c>
      <c r="C113" s="15" t="s">
        <v>60</v>
      </c>
      <c r="D113" s="16" t="s">
        <v>10</v>
      </c>
      <c r="E113" s="14">
        <v>2</v>
      </c>
      <c r="F113" s="14" t="s">
        <v>11</v>
      </c>
      <c r="G113" s="14" t="s">
        <v>12</v>
      </c>
    </row>
    <row r="114" s="2" customFormat="1" ht="28" customHeight="1" spans="1:7">
      <c r="A114" s="14">
        <f t="shared" ref="A114:A123" si="11">ROW()-2</f>
        <v>112</v>
      </c>
      <c r="B114" s="15" t="s">
        <v>183</v>
      </c>
      <c r="C114" s="15" t="s">
        <v>184</v>
      </c>
      <c r="D114" s="16" t="s">
        <v>10</v>
      </c>
      <c r="E114" s="14">
        <v>2</v>
      </c>
      <c r="F114" s="14" t="s">
        <v>11</v>
      </c>
      <c r="G114" s="14" t="s">
        <v>12</v>
      </c>
    </row>
    <row r="115" s="2" customFormat="1" ht="28" customHeight="1" spans="1:7">
      <c r="A115" s="14">
        <f t="shared" si="11"/>
        <v>113</v>
      </c>
      <c r="B115" s="15" t="s">
        <v>185</v>
      </c>
      <c r="C115" s="15" t="s">
        <v>184</v>
      </c>
      <c r="D115" s="16" t="s">
        <v>10</v>
      </c>
      <c r="E115" s="14">
        <v>2</v>
      </c>
      <c r="F115" s="14" t="s">
        <v>11</v>
      </c>
      <c r="G115" s="14" t="s">
        <v>12</v>
      </c>
    </row>
    <row r="116" s="2" customFormat="1" ht="28" customHeight="1" spans="1:7">
      <c r="A116" s="14">
        <f t="shared" si="11"/>
        <v>114</v>
      </c>
      <c r="B116" s="15" t="s">
        <v>186</v>
      </c>
      <c r="C116" s="15" t="s">
        <v>187</v>
      </c>
      <c r="D116" s="16" t="s">
        <v>10</v>
      </c>
      <c r="E116" s="14">
        <v>2</v>
      </c>
      <c r="F116" s="14" t="s">
        <v>11</v>
      </c>
      <c r="G116" s="14" t="s">
        <v>12</v>
      </c>
    </row>
    <row r="117" s="2" customFormat="1" ht="28" customHeight="1" spans="1:7">
      <c r="A117" s="14">
        <f t="shared" si="11"/>
        <v>115</v>
      </c>
      <c r="B117" s="15" t="s">
        <v>188</v>
      </c>
      <c r="C117" s="15" t="s">
        <v>187</v>
      </c>
      <c r="D117" s="16" t="s">
        <v>10</v>
      </c>
      <c r="E117" s="14">
        <v>2</v>
      </c>
      <c r="F117" s="14" t="s">
        <v>11</v>
      </c>
      <c r="G117" s="14" t="s">
        <v>12</v>
      </c>
    </row>
    <row r="118" s="2" customFormat="1" ht="28" customHeight="1" spans="1:7">
      <c r="A118" s="14">
        <f t="shared" si="11"/>
        <v>116</v>
      </c>
      <c r="B118" s="15" t="s">
        <v>189</v>
      </c>
      <c r="C118" s="15" t="s">
        <v>187</v>
      </c>
      <c r="D118" s="16" t="s">
        <v>10</v>
      </c>
      <c r="E118" s="14">
        <v>2</v>
      </c>
      <c r="F118" s="14" t="s">
        <v>11</v>
      </c>
      <c r="G118" s="14" t="s">
        <v>12</v>
      </c>
    </row>
    <row r="119" s="2" customFormat="1" ht="28" customHeight="1" spans="1:7">
      <c r="A119" s="14">
        <f t="shared" si="11"/>
        <v>117</v>
      </c>
      <c r="B119" s="15" t="s">
        <v>190</v>
      </c>
      <c r="C119" s="15" t="s">
        <v>81</v>
      </c>
      <c r="D119" s="16" t="s">
        <v>10</v>
      </c>
      <c r="E119" s="14">
        <v>2</v>
      </c>
      <c r="F119" s="14" t="s">
        <v>11</v>
      </c>
      <c r="G119" s="14" t="s">
        <v>12</v>
      </c>
    </row>
    <row r="120" s="2" customFormat="1" ht="28" customHeight="1" spans="1:7">
      <c r="A120" s="14">
        <f t="shared" si="11"/>
        <v>118</v>
      </c>
      <c r="B120" s="15" t="s">
        <v>191</v>
      </c>
      <c r="C120" s="15" t="s">
        <v>60</v>
      </c>
      <c r="D120" s="16" t="s">
        <v>10</v>
      </c>
      <c r="E120" s="14">
        <v>2</v>
      </c>
      <c r="F120" s="14" t="s">
        <v>11</v>
      </c>
      <c r="G120" s="14" t="s">
        <v>12</v>
      </c>
    </row>
    <row r="121" s="2" customFormat="1" ht="28" customHeight="1" spans="1:7">
      <c r="A121" s="14">
        <f t="shared" si="11"/>
        <v>119</v>
      </c>
      <c r="B121" s="15" t="s">
        <v>192</v>
      </c>
      <c r="C121" s="15" t="s">
        <v>176</v>
      </c>
      <c r="D121" s="16" t="s">
        <v>10</v>
      </c>
      <c r="E121" s="14">
        <v>2</v>
      </c>
      <c r="F121" s="14" t="s">
        <v>11</v>
      </c>
      <c r="G121" s="14" t="s">
        <v>12</v>
      </c>
    </row>
    <row r="122" s="2" customFormat="1" ht="28" customHeight="1" spans="1:7">
      <c r="A122" s="14">
        <f t="shared" si="11"/>
        <v>120</v>
      </c>
      <c r="B122" s="15" t="s">
        <v>193</v>
      </c>
      <c r="C122" s="15" t="s">
        <v>176</v>
      </c>
      <c r="D122" s="16" t="s">
        <v>10</v>
      </c>
      <c r="E122" s="14">
        <v>2</v>
      </c>
      <c r="F122" s="14" t="s">
        <v>11</v>
      </c>
      <c r="G122" s="14" t="s">
        <v>12</v>
      </c>
    </row>
    <row r="123" s="2" customFormat="1" ht="28" customHeight="1" spans="1:7">
      <c r="A123" s="14">
        <f t="shared" si="11"/>
        <v>121</v>
      </c>
      <c r="B123" s="15" t="s">
        <v>82</v>
      </c>
      <c r="C123" s="15" t="s">
        <v>83</v>
      </c>
      <c r="D123" s="16" t="s">
        <v>10</v>
      </c>
      <c r="E123" s="14">
        <v>1</v>
      </c>
      <c r="F123" s="14" t="s">
        <v>11</v>
      </c>
      <c r="G123" s="14" t="s">
        <v>12</v>
      </c>
    </row>
    <row r="124" s="2" customFormat="1" ht="28" customHeight="1" spans="1:7">
      <c r="A124" s="14">
        <f t="shared" ref="A124:A133" si="12">ROW()-2</f>
        <v>122</v>
      </c>
      <c r="B124" s="15" t="s">
        <v>194</v>
      </c>
      <c r="C124" s="15" t="s">
        <v>60</v>
      </c>
      <c r="D124" s="16" t="s">
        <v>10</v>
      </c>
      <c r="E124" s="14">
        <v>1</v>
      </c>
      <c r="F124" s="14" t="s">
        <v>11</v>
      </c>
      <c r="G124" s="14" t="s">
        <v>12</v>
      </c>
    </row>
    <row r="125" s="2" customFormat="1" ht="28" customHeight="1" spans="1:7">
      <c r="A125" s="14">
        <f t="shared" si="12"/>
        <v>123</v>
      </c>
      <c r="B125" s="15" t="s">
        <v>195</v>
      </c>
      <c r="C125" s="15" t="s">
        <v>196</v>
      </c>
      <c r="D125" s="16" t="s">
        <v>10</v>
      </c>
      <c r="E125" s="14">
        <v>2</v>
      </c>
      <c r="F125" s="14" t="s">
        <v>11</v>
      </c>
      <c r="G125" s="14" t="s">
        <v>12</v>
      </c>
    </row>
    <row r="126" s="2" customFormat="1" ht="28" customHeight="1" spans="1:7">
      <c r="A126" s="14">
        <f t="shared" si="12"/>
        <v>124</v>
      </c>
      <c r="B126" s="15" t="s">
        <v>197</v>
      </c>
      <c r="C126" s="15" t="s">
        <v>81</v>
      </c>
      <c r="D126" s="16" t="s">
        <v>10</v>
      </c>
      <c r="E126" s="14">
        <v>4</v>
      </c>
      <c r="F126" s="14" t="s">
        <v>11</v>
      </c>
      <c r="G126" s="14" t="s">
        <v>12</v>
      </c>
    </row>
    <row r="127" s="2" customFormat="1" ht="28" customHeight="1" spans="1:7">
      <c r="A127" s="14">
        <f t="shared" si="12"/>
        <v>125</v>
      </c>
      <c r="B127" s="15" t="s">
        <v>198</v>
      </c>
      <c r="C127" s="15" t="s">
        <v>60</v>
      </c>
      <c r="D127" s="16" t="s">
        <v>10</v>
      </c>
      <c r="E127" s="14">
        <v>2</v>
      </c>
      <c r="F127" s="14" t="s">
        <v>11</v>
      </c>
      <c r="G127" s="14" t="s">
        <v>12</v>
      </c>
    </row>
    <row r="128" s="2" customFormat="1" ht="28" customHeight="1" spans="1:7">
      <c r="A128" s="14">
        <f t="shared" si="12"/>
        <v>126</v>
      </c>
      <c r="B128" s="15" t="s">
        <v>199</v>
      </c>
      <c r="C128" s="15" t="s">
        <v>60</v>
      </c>
      <c r="D128" s="16" t="s">
        <v>10</v>
      </c>
      <c r="E128" s="14">
        <v>2</v>
      </c>
      <c r="F128" s="14" t="s">
        <v>11</v>
      </c>
      <c r="G128" s="14" t="s">
        <v>12</v>
      </c>
    </row>
    <row r="129" s="2" customFormat="1" ht="28" customHeight="1" spans="1:7">
      <c r="A129" s="14">
        <f t="shared" si="12"/>
        <v>127</v>
      </c>
      <c r="B129" s="15" t="s">
        <v>200</v>
      </c>
      <c r="C129" s="15" t="s">
        <v>60</v>
      </c>
      <c r="D129" s="16" t="s">
        <v>10</v>
      </c>
      <c r="E129" s="14">
        <v>2</v>
      </c>
      <c r="F129" s="14" t="s">
        <v>11</v>
      </c>
      <c r="G129" s="14" t="s">
        <v>12</v>
      </c>
    </row>
    <row r="130" s="2" customFormat="1" ht="28" customHeight="1" spans="1:7">
      <c r="A130" s="14">
        <f t="shared" si="12"/>
        <v>128</v>
      </c>
      <c r="B130" s="15" t="s">
        <v>201</v>
      </c>
      <c r="C130" s="15" t="s">
        <v>81</v>
      </c>
      <c r="D130" s="16" t="s">
        <v>10</v>
      </c>
      <c r="E130" s="14">
        <v>2</v>
      </c>
      <c r="F130" s="14" t="s">
        <v>11</v>
      </c>
      <c r="G130" s="14" t="s">
        <v>12</v>
      </c>
    </row>
    <row r="131" s="2" customFormat="1" ht="28" customHeight="1" spans="1:7">
      <c r="A131" s="14">
        <f t="shared" si="12"/>
        <v>129</v>
      </c>
      <c r="B131" s="15" t="s">
        <v>202</v>
      </c>
      <c r="C131" s="15" t="s">
        <v>60</v>
      </c>
      <c r="D131" s="16" t="s">
        <v>10</v>
      </c>
      <c r="E131" s="14">
        <v>2</v>
      </c>
      <c r="F131" s="14" t="s">
        <v>11</v>
      </c>
      <c r="G131" s="14" t="s">
        <v>12</v>
      </c>
    </row>
    <row r="132" s="2" customFormat="1" ht="28" customHeight="1" spans="1:7">
      <c r="A132" s="14">
        <f t="shared" si="12"/>
        <v>130</v>
      </c>
      <c r="B132" s="15" t="s">
        <v>203</v>
      </c>
      <c r="C132" s="15" t="s">
        <v>81</v>
      </c>
      <c r="D132" s="16" t="s">
        <v>10</v>
      </c>
      <c r="E132" s="14">
        <v>6</v>
      </c>
      <c r="F132" s="14" t="s">
        <v>11</v>
      </c>
      <c r="G132" s="14" t="s">
        <v>12</v>
      </c>
    </row>
    <row r="133" s="2" customFormat="1" ht="28" customHeight="1" spans="1:7">
      <c r="A133" s="14">
        <f t="shared" si="12"/>
        <v>131</v>
      </c>
      <c r="B133" s="15" t="s">
        <v>204</v>
      </c>
      <c r="C133" s="15" t="s">
        <v>205</v>
      </c>
      <c r="D133" s="16" t="s">
        <v>10</v>
      </c>
      <c r="E133" s="14">
        <v>2</v>
      </c>
      <c r="F133" s="14" t="s">
        <v>11</v>
      </c>
      <c r="G133" s="14" t="s">
        <v>12</v>
      </c>
    </row>
    <row r="134" s="2" customFormat="1" ht="28" customHeight="1" spans="1:7">
      <c r="A134" s="14">
        <f t="shared" ref="A134:A143" si="13">ROW()-2</f>
        <v>132</v>
      </c>
      <c r="B134" s="15" t="s">
        <v>206</v>
      </c>
      <c r="C134" s="15" t="s">
        <v>205</v>
      </c>
      <c r="D134" s="16" t="s">
        <v>10</v>
      </c>
      <c r="E134" s="14">
        <v>2</v>
      </c>
      <c r="F134" s="14" t="s">
        <v>11</v>
      </c>
      <c r="G134" s="14" t="s">
        <v>12</v>
      </c>
    </row>
    <row r="135" s="2" customFormat="1" ht="28" customHeight="1" spans="1:7">
      <c r="A135" s="14">
        <f t="shared" si="13"/>
        <v>133</v>
      </c>
      <c r="B135" s="15" t="s">
        <v>207</v>
      </c>
      <c r="C135" s="15" t="s">
        <v>187</v>
      </c>
      <c r="D135" s="16" t="s">
        <v>10</v>
      </c>
      <c r="E135" s="14">
        <v>4</v>
      </c>
      <c r="F135" s="14" t="s">
        <v>11</v>
      </c>
      <c r="G135" s="14" t="s">
        <v>12</v>
      </c>
    </row>
    <row r="136" s="2" customFormat="1" ht="28" customHeight="1" spans="1:7">
      <c r="A136" s="14">
        <f t="shared" si="13"/>
        <v>134</v>
      </c>
      <c r="B136" s="15" t="s">
        <v>208</v>
      </c>
      <c r="C136" s="15" t="s">
        <v>187</v>
      </c>
      <c r="D136" s="16" t="s">
        <v>10</v>
      </c>
      <c r="E136" s="14">
        <v>2</v>
      </c>
      <c r="F136" s="14" t="s">
        <v>11</v>
      </c>
      <c r="G136" s="14" t="s">
        <v>12</v>
      </c>
    </row>
    <row r="137" s="2" customFormat="1" ht="28" customHeight="1" spans="1:7">
      <c r="A137" s="14">
        <f t="shared" si="13"/>
        <v>135</v>
      </c>
      <c r="B137" s="15" t="s">
        <v>209</v>
      </c>
      <c r="C137" s="15" t="s">
        <v>60</v>
      </c>
      <c r="D137" s="16" t="s">
        <v>10</v>
      </c>
      <c r="E137" s="14">
        <v>2</v>
      </c>
      <c r="F137" s="14" t="s">
        <v>11</v>
      </c>
      <c r="G137" s="14" t="s">
        <v>12</v>
      </c>
    </row>
    <row r="138" s="2" customFormat="1" ht="28" customHeight="1" spans="1:7">
      <c r="A138" s="14">
        <f t="shared" si="13"/>
        <v>136</v>
      </c>
      <c r="B138" s="15" t="s">
        <v>210</v>
      </c>
      <c r="C138" s="15" t="s">
        <v>176</v>
      </c>
      <c r="D138" s="16" t="s">
        <v>131</v>
      </c>
      <c r="E138" s="14">
        <v>2</v>
      </c>
      <c r="F138" s="14" t="s">
        <v>11</v>
      </c>
      <c r="G138" s="14" t="s">
        <v>12</v>
      </c>
    </row>
    <row r="139" s="2" customFormat="1" ht="28" customHeight="1" spans="1:7">
      <c r="A139" s="14">
        <f t="shared" si="13"/>
        <v>137</v>
      </c>
      <c r="B139" s="15" t="s">
        <v>211</v>
      </c>
      <c r="C139" s="15" t="s">
        <v>205</v>
      </c>
      <c r="D139" s="16" t="s">
        <v>10</v>
      </c>
      <c r="E139" s="14">
        <v>4</v>
      </c>
      <c r="F139" s="14" t="s">
        <v>11</v>
      </c>
      <c r="G139" s="14" t="s">
        <v>12</v>
      </c>
    </row>
    <row r="140" s="2" customFormat="1" ht="28" customHeight="1" spans="1:7">
      <c r="A140" s="14">
        <f t="shared" si="13"/>
        <v>138</v>
      </c>
      <c r="B140" s="15" t="s">
        <v>212</v>
      </c>
      <c r="C140" s="15" t="s">
        <v>205</v>
      </c>
      <c r="D140" s="16" t="s">
        <v>10</v>
      </c>
      <c r="E140" s="14">
        <v>2</v>
      </c>
      <c r="F140" s="14" t="s">
        <v>11</v>
      </c>
      <c r="G140" s="14" t="s">
        <v>12</v>
      </c>
    </row>
    <row r="141" s="2" customFormat="1" ht="28" customHeight="1" spans="1:7">
      <c r="A141" s="14">
        <f t="shared" si="13"/>
        <v>139</v>
      </c>
      <c r="B141" s="15" t="s">
        <v>213</v>
      </c>
      <c r="C141" s="15" t="s">
        <v>205</v>
      </c>
      <c r="D141" s="16" t="s">
        <v>10</v>
      </c>
      <c r="E141" s="14">
        <v>2</v>
      </c>
      <c r="F141" s="14" t="s">
        <v>11</v>
      </c>
      <c r="G141" s="14" t="s">
        <v>12</v>
      </c>
    </row>
    <row r="142" s="2" customFormat="1" ht="28" customHeight="1" spans="1:7">
      <c r="A142" s="14">
        <f t="shared" si="13"/>
        <v>140</v>
      </c>
      <c r="B142" s="15" t="s">
        <v>214</v>
      </c>
      <c r="C142" s="15" t="s">
        <v>60</v>
      </c>
      <c r="D142" s="16" t="s">
        <v>10</v>
      </c>
      <c r="E142" s="14">
        <v>3</v>
      </c>
      <c r="F142" s="14" t="s">
        <v>11</v>
      </c>
      <c r="G142" s="14" t="s">
        <v>12</v>
      </c>
    </row>
    <row r="143" s="2" customFormat="1" ht="28" customHeight="1" spans="1:7">
      <c r="A143" s="14">
        <f t="shared" si="13"/>
        <v>141</v>
      </c>
      <c r="B143" s="15" t="s">
        <v>215</v>
      </c>
      <c r="C143" s="15" t="s">
        <v>60</v>
      </c>
      <c r="D143" s="16" t="s">
        <v>216</v>
      </c>
      <c r="E143" s="14">
        <v>3</v>
      </c>
      <c r="F143" s="14" t="s">
        <v>11</v>
      </c>
      <c r="G143" s="14" t="s">
        <v>12</v>
      </c>
    </row>
    <row r="144" s="2" customFormat="1" ht="28" customHeight="1" spans="1:7">
      <c r="A144" s="14">
        <f t="shared" ref="A144:A153" si="14">ROW()-2</f>
        <v>142</v>
      </c>
      <c r="B144" s="15" t="s">
        <v>217</v>
      </c>
      <c r="C144" s="15" t="s">
        <v>205</v>
      </c>
      <c r="D144" s="16" t="s">
        <v>10</v>
      </c>
      <c r="E144" s="14">
        <v>1</v>
      </c>
      <c r="F144" s="14" t="s">
        <v>11</v>
      </c>
      <c r="G144" s="14" t="s">
        <v>12</v>
      </c>
    </row>
    <row r="145" s="2" customFormat="1" ht="28" customHeight="1" spans="1:7">
      <c r="A145" s="14">
        <f t="shared" si="14"/>
        <v>143</v>
      </c>
      <c r="B145" s="15" t="s">
        <v>218</v>
      </c>
      <c r="C145" s="15" t="s">
        <v>81</v>
      </c>
      <c r="D145" s="16" t="s">
        <v>10</v>
      </c>
      <c r="E145" s="14">
        <v>1</v>
      </c>
      <c r="F145" s="14" t="s">
        <v>11</v>
      </c>
      <c r="G145" s="14" t="s">
        <v>12</v>
      </c>
    </row>
    <row r="146" s="2" customFormat="1" ht="28" customHeight="1" spans="1:7">
      <c r="A146" s="14">
        <f t="shared" si="14"/>
        <v>144</v>
      </c>
      <c r="B146" s="15" t="s">
        <v>219</v>
      </c>
      <c r="C146" s="15" t="s">
        <v>220</v>
      </c>
      <c r="D146" s="16" t="s">
        <v>10</v>
      </c>
      <c r="E146" s="14">
        <v>2</v>
      </c>
      <c r="F146" s="14" t="s">
        <v>11</v>
      </c>
      <c r="G146" s="14" t="s">
        <v>12</v>
      </c>
    </row>
    <row r="147" s="2" customFormat="1" ht="28" customHeight="1" spans="1:7">
      <c r="A147" s="14">
        <f t="shared" si="14"/>
        <v>145</v>
      </c>
      <c r="B147" s="15" t="s">
        <v>221</v>
      </c>
      <c r="C147" s="15" t="s">
        <v>222</v>
      </c>
      <c r="D147" s="16" t="s">
        <v>223</v>
      </c>
      <c r="E147" s="14">
        <v>2</v>
      </c>
      <c r="F147" s="14" t="s">
        <v>11</v>
      </c>
      <c r="G147" s="14" t="s">
        <v>12</v>
      </c>
    </row>
    <row r="148" s="2" customFormat="1" ht="28" customHeight="1" spans="1:7">
      <c r="A148" s="14">
        <f t="shared" si="14"/>
        <v>146</v>
      </c>
      <c r="B148" s="15" t="s">
        <v>224</v>
      </c>
      <c r="C148" s="15" t="s">
        <v>225</v>
      </c>
      <c r="D148" s="16" t="s">
        <v>10</v>
      </c>
      <c r="E148" s="14">
        <v>2</v>
      </c>
      <c r="F148" s="14" t="s">
        <v>11</v>
      </c>
      <c r="G148" s="14" t="s">
        <v>12</v>
      </c>
    </row>
    <row r="149" s="1" customFormat="1" ht="28" customHeight="1" spans="1:7">
      <c r="A149" s="14">
        <f t="shared" si="14"/>
        <v>147</v>
      </c>
      <c r="B149" s="15" t="s">
        <v>226</v>
      </c>
      <c r="C149" s="15" t="s">
        <v>227</v>
      </c>
      <c r="D149" s="16" t="s">
        <v>228</v>
      </c>
      <c r="E149" s="14">
        <v>2</v>
      </c>
      <c r="F149" s="14" t="s">
        <v>11</v>
      </c>
      <c r="G149" s="14" t="s">
        <v>229</v>
      </c>
    </row>
    <row r="150" s="1" customFormat="1" ht="28" customHeight="1" spans="1:7">
      <c r="A150" s="14">
        <f t="shared" si="14"/>
        <v>148</v>
      </c>
      <c r="B150" s="15" t="s">
        <v>230</v>
      </c>
      <c r="C150" s="15" t="s">
        <v>231</v>
      </c>
      <c r="D150" s="16" t="s">
        <v>228</v>
      </c>
      <c r="E150" s="14">
        <v>3</v>
      </c>
      <c r="F150" s="14" t="s">
        <v>11</v>
      </c>
      <c r="G150" s="14" t="s">
        <v>229</v>
      </c>
    </row>
    <row r="151" s="1" customFormat="1" ht="28" customHeight="1" spans="1:7">
      <c r="A151" s="14">
        <f t="shared" si="14"/>
        <v>149</v>
      </c>
      <c r="B151" s="15" t="s">
        <v>232</v>
      </c>
      <c r="C151" s="15" t="s">
        <v>231</v>
      </c>
      <c r="D151" s="16" t="s">
        <v>228</v>
      </c>
      <c r="E151" s="14">
        <v>3</v>
      </c>
      <c r="F151" s="14" t="s">
        <v>11</v>
      </c>
      <c r="G151" s="14" t="s">
        <v>229</v>
      </c>
    </row>
    <row r="152" s="1" customFormat="1" ht="28" customHeight="1" spans="1:7">
      <c r="A152" s="14">
        <f t="shared" si="14"/>
        <v>150</v>
      </c>
      <c r="B152" s="16" t="s">
        <v>233</v>
      </c>
      <c r="C152" s="15" t="s">
        <v>231</v>
      </c>
      <c r="D152" s="16" t="s">
        <v>228</v>
      </c>
      <c r="E152" s="14">
        <v>3</v>
      </c>
      <c r="F152" s="14" t="s">
        <v>11</v>
      </c>
      <c r="G152" s="14" t="s">
        <v>229</v>
      </c>
    </row>
    <row r="153" s="1" customFormat="1" ht="28" customHeight="1" spans="1:7">
      <c r="A153" s="14">
        <f t="shared" si="14"/>
        <v>151</v>
      </c>
      <c r="B153" s="15" t="s">
        <v>234</v>
      </c>
      <c r="C153" s="15" t="s">
        <v>231</v>
      </c>
      <c r="D153" s="16" t="s">
        <v>228</v>
      </c>
      <c r="E153" s="14">
        <v>3</v>
      </c>
      <c r="F153" s="14" t="s">
        <v>11</v>
      </c>
      <c r="G153" s="14" t="s">
        <v>229</v>
      </c>
    </row>
    <row r="154" s="1" customFormat="1" ht="28" customHeight="1" spans="1:7">
      <c r="A154" s="14">
        <f t="shared" ref="A154:A163" si="15">ROW()-2</f>
        <v>152</v>
      </c>
      <c r="B154" s="15" t="s">
        <v>235</v>
      </c>
      <c r="C154" s="15" t="s">
        <v>236</v>
      </c>
      <c r="D154" s="16" t="s">
        <v>10</v>
      </c>
      <c r="E154" s="14">
        <v>1</v>
      </c>
      <c r="F154" s="14" t="s">
        <v>11</v>
      </c>
      <c r="G154" s="14" t="s">
        <v>229</v>
      </c>
    </row>
    <row r="155" s="1" customFormat="1" ht="28" customHeight="1" spans="1:7">
      <c r="A155" s="14">
        <f t="shared" si="15"/>
        <v>153</v>
      </c>
      <c r="B155" s="15" t="s">
        <v>237</v>
      </c>
      <c r="C155" s="15" t="s">
        <v>238</v>
      </c>
      <c r="D155" s="16" t="s">
        <v>10</v>
      </c>
      <c r="E155" s="14">
        <v>2</v>
      </c>
      <c r="F155" s="14" t="s">
        <v>11</v>
      </c>
      <c r="G155" s="14" t="s">
        <v>229</v>
      </c>
    </row>
    <row r="156" s="1" customFormat="1" ht="28" customHeight="1" spans="1:7">
      <c r="A156" s="14">
        <f t="shared" si="15"/>
        <v>154</v>
      </c>
      <c r="B156" s="15" t="s">
        <v>239</v>
      </c>
      <c r="C156" s="15" t="s">
        <v>231</v>
      </c>
      <c r="D156" s="16" t="s">
        <v>228</v>
      </c>
      <c r="E156" s="14">
        <v>2</v>
      </c>
      <c r="F156" s="14" t="s">
        <v>11</v>
      </c>
      <c r="G156" s="14" t="s">
        <v>229</v>
      </c>
    </row>
    <row r="157" s="1" customFormat="1" ht="28" customHeight="1" spans="1:7">
      <c r="A157" s="14">
        <f t="shared" si="15"/>
        <v>155</v>
      </c>
      <c r="B157" s="15" t="s">
        <v>240</v>
      </c>
      <c r="C157" s="15" t="s">
        <v>231</v>
      </c>
      <c r="D157" s="16" t="s">
        <v>228</v>
      </c>
      <c r="E157" s="14">
        <v>2</v>
      </c>
      <c r="F157" s="14" t="s">
        <v>11</v>
      </c>
      <c r="G157" s="14" t="s">
        <v>229</v>
      </c>
    </row>
    <row r="158" s="1" customFormat="1" ht="28" customHeight="1" spans="1:7">
      <c r="A158" s="14">
        <f t="shared" si="15"/>
        <v>156</v>
      </c>
      <c r="B158" s="15" t="s">
        <v>241</v>
      </c>
      <c r="C158" s="15" t="s">
        <v>231</v>
      </c>
      <c r="D158" s="16" t="s">
        <v>228</v>
      </c>
      <c r="E158" s="14">
        <v>2</v>
      </c>
      <c r="F158" s="14" t="s">
        <v>11</v>
      </c>
      <c r="G158" s="14" t="s">
        <v>229</v>
      </c>
    </row>
    <row r="159" s="1" customFormat="1" ht="28" customHeight="1" spans="1:7">
      <c r="A159" s="14">
        <f t="shared" si="15"/>
        <v>157</v>
      </c>
      <c r="B159" s="15" t="s">
        <v>242</v>
      </c>
      <c r="C159" s="15" t="s">
        <v>231</v>
      </c>
      <c r="D159" s="16" t="s">
        <v>228</v>
      </c>
      <c r="E159" s="14">
        <v>2</v>
      </c>
      <c r="F159" s="14" t="s">
        <v>11</v>
      </c>
      <c r="G159" s="14" t="s">
        <v>229</v>
      </c>
    </row>
    <row r="160" s="1" customFormat="1" ht="28" customHeight="1" spans="1:7">
      <c r="A160" s="14">
        <f t="shared" si="15"/>
        <v>158</v>
      </c>
      <c r="B160" s="15" t="s">
        <v>243</v>
      </c>
      <c r="C160" s="15" t="s">
        <v>236</v>
      </c>
      <c r="D160" s="16" t="s">
        <v>228</v>
      </c>
      <c r="E160" s="14">
        <v>2</v>
      </c>
      <c r="F160" s="14" t="s">
        <v>11</v>
      </c>
      <c r="G160" s="14" t="s">
        <v>229</v>
      </c>
    </row>
    <row r="161" s="1" customFormat="1" ht="28" customHeight="1" spans="1:7">
      <c r="A161" s="14">
        <f t="shared" si="15"/>
        <v>159</v>
      </c>
      <c r="B161" s="15" t="s">
        <v>244</v>
      </c>
      <c r="C161" s="15" t="s">
        <v>231</v>
      </c>
      <c r="D161" s="16" t="s">
        <v>228</v>
      </c>
      <c r="E161" s="14">
        <v>2</v>
      </c>
      <c r="F161" s="14" t="s">
        <v>11</v>
      </c>
      <c r="G161" s="14" t="s">
        <v>229</v>
      </c>
    </row>
    <row r="162" s="1" customFormat="1" ht="28" customHeight="1" spans="1:7">
      <c r="A162" s="14">
        <f t="shared" si="15"/>
        <v>160</v>
      </c>
      <c r="B162" s="15" t="s">
        <v>245</v>
      </c>
      <c r="C162" s="15" t="s">
        <v>246</v>
      </c>
      <c r="D162" s="16" t="s">
        <v>10</v>
      </c>
      <c r="E162" s="14">
        <v>2</v>
      </c>
      <c r="F162" s="14" t="s">
        <v>11</v>
      </c>
      <c r="G162" s="14" t="s">
        <v>229</v>
      </c>
    </row>
    <row r="163" s="2" customFormat="1" ht="28" customHeight="1" spans="1:7">
      <c r="A163" s="14">
        <f t="shared" si="15"/>
        <v>161</v>
      </c>
      <c r="B163" s="15" t="s">
        <v>247</v>
      </c>
      <c r="C163" s="15" t="s">
        <v>231</v>
      </c>
      <c r="D163" s="16" t="s">
        <v>10</v>
      </c>
      <c r="E163" s="14">
        <v>1</v>
      </c>
      <c r="F163" s="14" t="s">
        <v>11</v>
      </c>
      <c r="G163" s="14" t="s">
        <v>229</v>
      </c>
    </row>
    <row r="164" s="2" customFormat="1" ht="28" customHeight="1" spans="1:7">
      <c r="A164" s="14">
        <f t="shared" ref="A164:A173" si="16">ROW()-2</f>
        <v>162</v>
      </c>
      <c r="B164" s="15" t="s">
        <v>248</v>
      </c>
      <c r="C164" s="15" t="s">
        <v>231</v>
      </c>
      <c r="D164" s="16" t="s">
        <v>228</v>
      </c>
      <c r="E164" s="14">
        <v>2</v>
      </c>
      <c r="F164" s="14" t="s">
        <v>11</v>
      </c>
      <c r="G164" s="14" t="s">
        <v>229</v>
      </c>
    </row>
    <row r="165" s="2" customFormat="1" ht="28" customHeight="1" spans="1:7">
      <c r="A165" s="14">
        <f t="shared" si="16"/>
        <v>163</v>
      </c>
      <c r="B165" s="15" t="s">
        <v>249</v>
      </c>
      <c r="C165" s="15" t="s">
        <v>231</v>
      </c>
      <c r="D165" s="16" t="s">
        <v>228</v>
      </c>
      <c r="E165" s="14">
        <v>2</v>
      </c>
      <c r="F165" s="14" t="s">
        <v>11</v>
      </c>
      <c r="G165" s="14" t="s">
        <v>229</v>
      </c>
    </row>
    <row r="166" s="2" customFormat="1" ht="28" customHeight="1" spans="1:7">
      <c r="A166" s="14">
        <f t="shared" si="16"/>
        <v>164</v>
      </c>
      <c r="B166" s="15" t="s">
        <v>250</v>
      </c>
      <c r="C166" s="15" t="s">
        <v>231</v>
      </c>
      <c r="D166" s="16" t="s">
        <v>228</v>
      </c>
      <c r="E166" s="14">
        <v>2</v>
      </c>
      <c r="F166" s="14" t="s">
        <v>11</v>
      </c>
      <c r="G166" s="14" t="s">
        <v>229</v>
      </c>
    </row>
    <row r="167" s="2" customFormat="1" ht="28" customHeight="1" spans="1:7">
      <c r="A167" s="14">
        <f t="shared" si="16"/>
        <v>165</v>
      </c>
      <c r="B167" s="15" t="s">
        <v>251</v>
      </c>
      <c r="C167" s="15" t="s">
        <v>252</v>
      </c>
      <c r="D167" s="16" t="s">
        <v>228</v>
      </c>
      <c r="E167" s="14">
        <v>2</v>
      </c>
      <c r="F167" s="14" t="s">
        <v>11</v>
      </c>
      <c r="G167" s="14" t="s">
        <v>229</v>
      </c>
    </row>
    <row r="168" s="2" customFormat="1" ht="28" customHeight="1" spans="1:7">
      <c r="A168" s="14">
        <f t="shared" si="16"/>
        <v>166</v>
      </c>
      <c r="B168" s="15" t="s">
        <v>253</v>
      </c>
      <c r="C168" s="15" t="s">
        <v>231</v>
      </c>
      <c r="D168" s="16" t="s">
        <v>228</v>
      </c>
      <c r="E168" s="14">
        <v>2</v>
      </c>
      <c r="F168" s="14" t="s">
        <v>11</v>
      </c>
      <c r="G168" s="14" t="s">
        <v>229</v>
      </c>
    </row>
    <row r="169" s="2" customFormat="1" ht="28" customHeight="1" spans="1:7">
      <c r="A169" s="14">
        <f t="shared" si="16"/>
        <v>167</v>
      </c>
      <c r="B169" s="15" t="s">
        <v>254</v>
      </c>
      <c r="C169" s="15" t="s">
        <v>231</v>
      </c>
      <c r="D169" s="16" t="s">
        <v>228</v>
      </c>
      <c r="E169" s="14">
        <v>4</v>
      </c>
      <c r="F169" s="14" t="s">
        <v>11</v>
      </c>
      <c r="G169" s="14" t="s">
        <v>229</v>
      </c>
    </row>
    <row r="170" s="2" customFormat="1" ht="28" customHeight="1" spans="1:7">
      <c r="A170" s="14">
        <f t="shared" si="16"/>
        <v>168</v>
      </c>
      <c r="B170" s="15" t="s">
        <v>255</v>
      </c>
      <c r="C170" s="15" t="s">
        <v>231</v>
      </c>
      <c r="D170" s="16" t="s">
        <v>228</v>
      </c>
      <c r="E170" s="14">
        <v>2</v>
      </c>
      <c r="F170" s="14" t="s">
        <v>11</v>
      </c>
      <c r="G170" s="14" t="s">
        <v>229</v>
      </c>
    </row>
    <row r="171" s="2" customFormat="1" ht="28" customHeight="1" spans="1:7">
      <c r="A171" s="14">
        <f t="shared" si="16"/>
        <v>169</v>
      </c>
      <c r="B171" s="15" t="s">
        <v>256</v>
      </c>
      <c r="C171" s="15" t="s">
        <v>257</v>
      </c>
      <c r="D171" s="16" t="s">
        <v>10</v>
      </c>
      <c r="E171" s="14">
        <v>1</v>
      </c>
      <c r="F171" s="14" t="s">
        <v>11</v>
      </c>
      <c r="G171" s="14" t="s">
        <v>229</v>
      </c>
    </row>
    <row r="172" s="2" customFormat="1" ht="28" customHeight="1" spans="1:7">
      <c r="A172" s="14">
        <f t="shared" si="16"/>
        <v>170</v>
      </c>
      <c r="B172" s="15" t="s">
        <v>258</v>
      </c>
      <c r="C172" s="15" t="s">
        <v>257</v>
      </c>
      <c r="D172" s="16" t="s">
        <v>10</v>
      </c>
      <c r="E172" s="14">
        <v>1</v>
      </c>
      <c r="F172" s="14" t="s">
        <v>11</v>
      </c>
      <c r="G172" s="14" t="s">
        <v>229</v>
      </c>
    </row>
    <row r="173" s="2" customFormat="1" ht="28" customHeight="1" spans="1:7">
      <c r="A173" s="14">
        <f t="shared" si="16"/>
        <v>171</v>
      </c>
      <c r="B173" s="15" t="s">
        <v>259</v>
      </c>
      <c r="C173" s="15" t="s">
        <v>260</v>
      </c>
      <c r="D173" s="16" t="s">
        <v>10</v>
      </c>
      <c r="E173" s="14">
        <v>1</v>
      </c>
      <c r="F173" s="14" t="s">
        <v>11</v>
      </c>
      <c r="G173" s="14" t="s">
        <v>229</v>
      </c>
    </row>
    <row r="174" s="2" customFormat="1" ht="28" customHeight="1" spans="1:7">
      <c r="A174" s="14">
        <f t="shared" ref="A174:A183" si="17">ROW()-2</f>
        <v>172</v>
      </c>
      <c r="B174" s="15" t="s">
        <v>261</v>
      </c>
      <c r="C174" s="15" t="s">
        <v>262</v>
      </c>
      <c r="D174" s="16" t="s">
        <v>10</v>
      </c>
      <c r="E174" s="14">
        <v>1</v>
      </c>
      <c r="F174" s="14" t="s">
        <v>11</v>
      </c>
      <c r="G174" s="14" t="s">
        <v>229</v>
      </c>
    </row>
    <row r="175" s="2" customFormat="1" ht="28" customHeight="1" spans="1:7">
      <c r="A175" s="14">
        <f t="shared" si="17"/>
        <v>173</v>
      </c>
      <c r="B175" s="15" t="s">
        <v>263</v>
      </c>
      <c r="C175" s="15" t="s">
        <v>257</v>
      </c>
      <c r="D175" s="16" t="s">
        <v>10</v>
      </c>
      <c r="E175" s="14">
        <v>1</v>
      </c>
      <c r="F175" s="14" t="s">
        <v>11</v>
      </c>
      <c r="G175" s="14" t="s">
        <v>229</v>
      </c>
    </row>
    <row r="176" s="2" customFormat="1" ht="28" customHeight="1" spans="1:7">
      <c r="A176" s="14">
        <f t="shared" si="17"/>
        <v>174</v>
      </c>
      <c r="B176" s="15" t="s">
        <v>264</v>
      </c>
      <c r="C176" s="15" t="s">
        <v>265</v>
      </c>
      <c r="D176" s="16" t="s">
        <v>266</v>
      </c>
      <c r="E176" s="14">
        <v>2</v>
      </c>
      <c r="F176" s="14" t="s">
        <v>11</v>
      </c>
      <c r="G176" s="14" t="s">
        <v>229</v>
      </c>
    </row>
    <row r="177" s="2" customFormat="1" ht="28" customHeight="1" spans="1:7">
      <c r="A177" s="14">
        <f t="shared" si="17"/>
        <v>175</v>
      </c>
      <c r="B177" s="15" t="s">
        <v>267</v>
      </c>
      <c r="C177" s="16" t="s">
        <v>268</v>
      </c>
      <c r="D177" s="16" t="s">
        <v>269</v>
      </c>
      <c r="E177" s="14">
        <v>1</v>
      </c>
      <c r="F177" s="14" t="s">
        <v>50</v>
      </c>
      <c r="G177" s="14" t="s">
        <v>229</v>
      </c>
    </row>
    <row r="178" s="2" customFormat="1" ht="28" customHeight="1" spans="1:7">
      <c r="A178" s="14">
        <f t="shared" si="17"/>
        <v>176</v>
      </c>
      <c r="B178" s="15" t="s">
        <v>267</v>
      </c>
      <c r="C178" s="16" t="s">
        <v>268</v>
      </c>
      <c r="D178" s="16" t="s">
        <v>270</v>
      </c>
      <c r="E178" s="14">
        <v>1</v>
      </c>
      <c r="F178" s="14" t="s">
        <v>50</v>
      </c>
      <c r="G178" s="14" t="s">
        <v>229</v>
      </c>
    </row>
    <row r="179" s="2" customFormat="1" ht="28" customHeight="1" spans="1:7">
      <c r="A179" s="14">
        <f t="shared" si="17"/>
        <v>177</v>
      </c>
      <c r="B179" s="15" t="s">
        <v>271</v>
      </c>
      <c r="C179" s="16" t="s">
        <v>272</v>
      </c>
      <c r="D179" s="16" t="s">
        <v>273</v>
      </c>
      <c r="E179" s="14">
        <v>10</v>
      </c>
      <c r="F179" s="14" t="s">
        <v>50</v>
      </c>
      <c r="G179" s="14" t="s">
        <v>229</v>
      </c>
    </row>
    <row r="180" s="2" customFormat="1" ht="28" customHeight="1" spans="1:7">
      <c r="A180" s="14">
        <f t="shared" si="17"/>
        <v>178</v>
      </c>
      <c r="B180" s="15" t="s">
        <v>274</v>
      </c>
      <c r="C180" s="16" t="s">
        <v>272</v>
      </c>
      <c r="D180" s="16" t="s">
        <v>275</v>
      </c>
      <c r="E180" s="14">
        <v>7</v>
      </c>
      <c r="F180" s="14" t="s">
        <v>50</v>
      </c>
      <c r="G180" s="14" t="s">
        <v>229</v>
      </c>
    </row>
    <row r="181" s="2" customFormat="1" ht="28" customHeight="1" spans="1:7">
      <c r="A181" s="14">
        <f t="shared" si="17"/>
        <v>179</v>
      </c>
      <c r="B181" s="15" t="s">
        <v>276</v>
      </c>
      <c r="C181" s="16" t="s">
        <v>272</v>
      </c>
      <c r="D181" s="16" t="s">
        <v>275</v>
      </c>
      <c r="E181" s="14">
        <v>7</v>
      </c>
      <c r="F181" s="14" t="s">
        <v>50</v>
      </c>
      <c r="G181" s="14" t="s">
        <v>229</v>
      </c>
    </row>
    <row r="182" s="2" customFormat="1" ht="28" customHeight="1" spans="1:7">
      <c r="A182" s="14">
        <f t="shared" si="17"/>
        <v>180</v>
      </c>
      <c r="B182" s="15" t="s">
        <v>277</v>
      </c>
      <c r="C182" s="16" t="s">
        <v>272</v>
      </c>
      <c r="D182" s="16" t="s">
        <v>275</v>
      </c>
      <c r="E182" s="14">
        <v>7</v>
      </c>
      <c r="F182" s="14" t="s">
        <v>50</v>
      </c>
      <c r="G182" s="14" t="s">
        <v>229</v>
      </c>
    </row>
    <row r="183" s="2" customFormat="1" ht="28" customHeight="1" spans="1:7">
      <c r="A183" s="14">
        <f t="shared" si="17"/>
        <v>181</v>
      </c>
      <c r="B183" s="15" t="s">
        <v>278</v>
      </c>
      <c r="C183" s="16" t="s">
        <v>272</v>
      </c>
      <c r="D183" s="16" t="s">
        <v>275</v>
      </c>
      <c r="E183" s="14">
        <v>7</v>
      </c>
      <c r="F183" s="14" t="s">
        <v>50</v>
      </c>
      <c r="G183" s="14" t="s">
        <v>229</v>
      </c>
    </row>
    <row r="184" s="2" customFormat="1" ht="28" customHeight="1" spans="1:7">
      <c r="A184" s="14">
        <f t="shared" ref="A184:A193" si="18">ROW()-2</f>
        <v>182</v>
      </c>
      <c r="B184" s="15" t="s">
        <v>279</v>
      </c>
      <c r="C184" s="16" t="s">
        <v>280</v>
      </c>
      <c r="D184" s="16" t="s">
        <v>275</v>
      </c>
      <c r="E184" s="14">
        <v>8</v>
      </c>
      <c r="F184" s="14" t="s">
        <v>50</v>
      </c>
      <c r="G184" s="14" t="s">
        <v>229</v>
      </c>
    </row>
    <row r="185" s="2" customFormat="1" ht="28" customHeight="1" spans="1:7">
      <c r="A185" s="14">
        <f t="shared" si="18"/>
        <v>183</v>
      </c>
      <c r="B185" s="15" t="s">
        <v>281</v>
      </c>
      <c r="C185" s="16" t="s">
        <v>280</v>
      </c>
      <c r="D185" s="16" t="s">
        <v>275</v>
      </c>
      <c r="E185" s="14">
        <v>8</v>
      </c>
      <c r="F185" s="14" t="s">
        <v>50</v>
      </c>
      <c r="G185" s="14" t="s">
        <v>229</v>
      </c>
    </row>
    <row r="186" s="2" customFormat="1" ht="28" customHeight="1" spans="1:7">
      <c r="A186" s="14">
        <f t="shared" si="18"/>
        <v>184</v>
      </c>
      <c r="B186" s="15" t="s">
        <v>282</v>
      </c>
      <c r="C186" s="16" t="s">
        <v>280</v>
      </c>
      <c r="D186" s="16" t="s">
        <v>275</v>
      </c>
      <c r="E186" s="14">
        <v>8</v>
      </c>
      <c r="F186" s="14" t="s">
        <v>50</v>
      </c>
      <c r="G186" s="14" t="s">
        <v>229</v>
      </c>
    </row>
    <row r="187" s="2" customFormat="1" ht="28" customHeight="1" spans="1:7">
      <c r="A187" s="14">
        <f t="shared" si="18"/>
        <v>185</v>
      </c>
      <c r="B187" s="15" t="s">
        <v>283</v>
      </c>
      <c r="C187" s="16" t="s">
        <v>280</v>
      </c>
      <c r="D187" s="16" t="s">
        <v>275</v>
      </c>
      <c r="E187" s="14">
        <v>8</v>
      </c>
      <c r="F187" s="14" t="s">
        <v>50</v>
      </c>
      <c r="G187" s="14" t="s">
        <v>229</v>
      </c>
    </row>
    <row r="188" s="2" customFormat="1" ht="28" customHeight="1" spans="1:7">
      <c r="A188" s="14">
        <f t="shared" si="18"/>
        <v>186</v>
      </c>
      <c r="B188" s="15" t="s">
        <v>284</v>
      </c>
      <c r="C188" s="16" t="s">
        <v>280</v>
      </c>
      <c r="D188" s="16" t="s">
        <v>275</v>
      </c>
      <c r="E188" s="14">
        <v>5</v>
      </c>
      <c r="F188" s="14" t="s">
        <v>50</v>
      </c>
      <c r="G188" s="14" t="s">
        <v>229</v>
      </c>
    </row>
    <row r="189" s="2" customFormat="1" ht="28" customHeight="1" spans="1:7">
      <c r="A189" s="14">
        <f t="shared" si="18"/>
        <v>187</v>
      </c>
      <c r="B189" s="15" t="s">
        <v>285</v>
      </c>
      <c r="C189" s="16" t="s">
        <v>280</v>
      </c>
      <c r="D189" s="16" t="s">
        <v>275</v>
      </c>
      <c r="E189" s="14">
        <v>5</v>
      </c>
      <c r="F189" s="14" t="s">
        <v>50</v>
      </c>
      <c r="G189" s="14" t="s">
        <v>229</v>
      </c>
    </row>
    <row r="190" s="2" customFormat="1" ht="28" customHeight="1" spans="1:7">
      <c r="A190" s="14">
        <f t="shared" si="18"/>
        <v>188</v>
      </c>
      <c r="B190" s="15" t="s">
        <v>286</v>
      </c>
      <c r="C190" s="16" t="s">
        <v>280</v>
      </c>
      <c r="D190" s="16" t="s">
        <v>275</v>
      </c>
      <c r="E190" s="14">
        <v>5</v>
      </c>
      <c r="F190" s="14" t="s">
        <v>50</v>
      </c>
      <c r="G190" s="14" t="s">
        <v>229</v>
      </c>
    </row>
    <row r="191" s="2" customFormat="1" ht="28" customHeight="1" spans="1:7">
      <c r="A191" s="14">
        <f t="shared" si="18"/>
        <v>189</v>
      </c>
      <c r="B191" s="15" t="s">
        <v>287</v>
      </c>
      <c r="C191" s="16" t="s">
        <v>268</v>
      </c>
      <c r="D191" s="16" t="s">
        <v>275</v>
      </c>
      <c r="E191" s="14">
        <v>1</v>
      </c>
      <c r="F191" s="14" t="s">
        <v>50</v>
      </c>
      <c r="G191" s="14" t="s">
        <v>229</v>
      </c>
    </row>
    <row r="192" s="2" customFormat="1" ht="28" customHeight="1" spans="1:7">
      <c r="A192" s="14">
        <f t="shared" si="18"/>
        <v>190</v>
      </c>
      <c r="B192" s="15" t="s">
        <v>288</v>
      </c>
      <c r="C192" s="16" t="s">
        <v>268</v>
      </c>
      <c r="D192" s="16" t="s">
        <v>275</v>
      </c>
      <c r="E192" s="14">
        <v>2</v>
      </c>
      <c r="F192" s="14" t="s">
        <v>50</v>
      </c>
      <c r="G192" s="14" t="s">
        <v>229</v>
      </c>
    </row>
    <row r="193" s="2" customFormat="1" ht="28" customHeight="1" spans="1:7">
      <c r="A193" s="14">
        <f t="shared" si="18"/>
        <v>191</v>
      </c>
      <c r="B193" s="15" t="s">
        <v>289</v>
      </c>
      <c r="C193" s="16" t="s">
        <v>290</v>
      </c>
      <c r="D193" s="16" t="s">
        <v>275</v>
      </c>
      <c r="E193" s="14">
        <v>1</v>
      </c>
      <c r="F193" s="14" t="s">
        <v>50</v>
      </c>
      <c r="G193" s="14" t="s">
        <v>229</v>
      </c>
    </row>
    <row r="194" s="2" customFormat="1" ht="28" customHeight="1" spans="1:7">
      <c r="A194" s="14">
        <f t="shared" ref="A194:A203" si="19">ROW()-2</f>
        <v>192</v>
      </c>
      <c r="B194" s="15" t="s">
        <v>291</v>
      </c>
      <c r="C194" s="16" t="s">
        <v>268</v>
      </c>
      <c r="D194" s="16" t="s">
        <v>275</v>
      </c>
      <c r="E194" s="14">
        <v>2</v>
      </c>
      <c r="F194" s="14" t="s">
        <v>50</v>
      </c>
      <c r="G194" s="14" t="s">
        <v>229</v>
      </c>
    </row>
    <row r="195" s="2" customFormat="1" ht="28" customHeight="1" spans="1:7">
      <c r="A195" s="14">
        <f t="shared" si="19"/>
        <v>193</v>
      </c>
      <c r="B195" s="15" t="s">
        <v>292</v>
      </c>
      <c r="C195" s="16" t="s">
        <v>290</v>
      </c>
      <c r="D195" s="16" t="s">
        <v>275</v>
      </c>
      <c r="E195" s="14">
        <v>1</v>
      </c>
      <c r="F195" s="14" t="s">
        <v>50</v>
      </c>
      <c r="G195" s="14" t="s">
        <v>229</v>
      </c>
    </row>
    <row r="196" s="2" customFormat="1" ht="28" customHeight="1" spans="1:7">
      <c r="A196" s="14">
        <f t="shared" si="19"/>
        <v>194</v>
      </c>
      <c r="B196" s="15" t="s">
        <v>293</v>
      </c>
      <c r="C196" s="16" t="s">
        <v>290</v>
      </c>
      <c r="D196" s="16" t="s">
        <v>275</v>
      </c>
      <c r="E196" s="14">
        <v>1</v>
      </c>
      <c r="F196" s="14" t="s">
        <v>50</v>
      </c>
      <c r="G196" s="14" t="s">
        <v>229</v>
      </c>
    </row>
    <row r="197" s="2" customFormat="1" ht="28" customHeight="1" spans="1:7">
      <c r="A197" s="14">
        <f t="shared" si="19"/>
        <v>195</v>
      </c>
      <c r="B197" s="15" t="s">
        <v>294</v>
      </c>
      <c r="C197" s="16" t="s">
        <v>290</v>
      </c>
      <c r="D197" s="16" t="s">
        <v>275</v>
      </c>
      <c r="E197" s="14">
        <v>1</v>
      </c>
      <c r="F197" s="14" t="s">
        <v>50</v>
      </c>
      <c r="G197" s="14" t="s">
        <v>229</v>
      </c>
    </row>
    <row r="198" s="2" customFormat="1" ht="28" customHeight="1" spans="1:7">
      <c r="A198" s="14">
        <f t="shared" si="19"/>
        <v>196</v>
      </c>
      <c r="B198" s="15" t="s">
        <v>295</v>
      </c>
      <c r="C198" s="16" t="s">
        <v>290</v>
      </c>
      <c r="D198" s="16" t="s">
        <v>275</v>
      </c>
      <c r="E198" s="14">
        <v>1</v>
      </c>
      <c r="F198" s="14" t="s">
        <v>50</v>
      </c>
      <c r="G198" s="14" t="s">
        <v>229</v>
      </c>
    </row>
    <row r="199" s="2" customFormat="1" ht="28" customHeight="1" spans="1:7">
      <c r="A199" s="14">
        <f t="shared" si="19"/>
        <v>197</v>
      </c>
      <c r="B199" s="15" t="s">
        <v>296</v>
      </c>
      <c r="C199" s="16" t="s">
        <v>290</v>
      </c>
      <c r="D199" s="16" t="s">
        <v>275</v>
      </c>
      <c r="E199" s="14">
        <v>1</v>
      </c>
      <c r="F199" s="14" t="s">
        <v>50</v>
      </c>
      <c r="G199" s="14" t="s">
        <v>229</v>
      </c>
    </row>
    <row r="200" s="2" customFormat="1" ht="28" customHeight="1" spans="1:7">
      <c r="A200" s="14">
        <f t="shared" si="19"/>
        <v>198</v>
      </c>
      <c r="B200" s="15" t="s">
        <v>297</v>
      </c>
      <c r="C200" s="16" t="s">
        <v>290</v>
      </c>
      <c r="D200" s="16" t="s">
        <v>275</v>
      </c>
      <c r="E200" s="14">
        <v>1</v>
      </c>
      <c r="F200" s="14" t="s">
        <v>298</v>
      </c>
      <c r="G200" s="14" t="s">
        <v>229</v>
      </c>
    </row>
    <row r="201" s="2" customFormat="1" ht="28" customHeight="1" spans="1:7">
      <c r="A201" s="14">
        <f t="shared" si="19"/>
        <v>199</v>
      </c>
      <c r="B201" s="15" t="s">
        <v>299</v>
      </c>
      <c r="C201" s="16" t="s">
        <v>268</v>
      </c>
      <c r="D201" s="16" t="s">
        <v>275</v>
      </c>
      <c r="E201" s="14">
        <v>2</v>
      </c>
      <c r="F201" s="14" t="s">
        <v>50</v>
      </c>
      <c r="G201" s="14" t="s">
        <v>229</v>
      </c>
    </row>
    <row r="202" s="2" customFormat="1" ht="28" customHeight="1" spans="1:7">
      <c r="A202" s="14">
        <f t="shared" si="19"/>
        <v>200</v>
      </c>
      <c r="B202" s="15" t="s">
        <v>300</v>
      </c>
      <c r="C202" s="16" t="s">
        <v>268</v>
      </c>
      <c r="D202" s="16" t="s">
        <v>275</v>
      </c>
      <c r="E202" s="14">
        <v>2</v>
      </c>
      <c r="F202" s="14" t="s">
        <v>50</v>
      </c>
      <c r="G202" s="14" t="s">
        <v>229</v>
      </c>
    </row>
    <row r="203" s="2" customFormat="1" ht="28" customHeight="1" spans="1:7">
      <c r="A203" s="14">
        <f t="shared" si="19"/>
        <v>201</v>
      </c>
      <c r="B203" s="15" t="s">
        <v>301</v>
      </c>
      <c r="C203" s="16" t="s">
        <v>290</v>
      </c>
      <c r="D203" s="16" t="s">
        <v>275</v>
      </c>
      <c r="E203" s="14">
        <v>1</v>
      </c>
      <c r="F203" s="14" t="s">
        <v>50</v>
      </c>
      <c r="G203" s="14" t="s">
        <v>229</v>
      </c>
    </row>
    <row r="204" s="2" customFormat="1" ht="28" customHeight="1" spans="1:7">
      <c r="A204" s="14">
        <f t="shared" ref="A204:A213" si="20">ROW()-2</f>
        <v>202</v>
      </c>
      <c r="B204" s="15" t="s">
        <v>302</v>
      </c>
      <c r="C204" s="16" t="s">
        <v>268</v>
      </c>
      <c r="D204" s="16" t="s">
        <v>275</v>
      </c>
      <c r="E204" s="14">
        <v>1</v>
      </c>
      <c r="F204" s="14" t="s">
        <v>50</v>
      </c>
      <c r="G204" s="14" t="s">
        <v>229</v>
      </c>
    </row>
    <row r="205" s="2" customFormat="1" ht="28" customHeight="1" spans="1:7">
      <c r="A205" s="14">
        <f t="shared" si="20"/>
        <v>203</v>
      </c>
      <c r="B205" s="15" t="s">
        <v>303</v>
      </c>
      <c r="C205" s="16" t="s">
        <v>304</v>
      </c>
      <c r="D205" s="16" t="s">
        <v>275</v>
      </c>
      <c r="E205" s="14">
        <v>1</v>
      </c>
      <c r="F205" s="14" t="s">
        <v>50</v>
      </c>
      <c r="G205" s="14" t="s">
        <v>229</v>
      </c>
    </row>
    <row r="206" s="2" customFormat="1" ht="28" customHeight="1" spans="1:7">
      <c r="A206" s="14">
        <f t="shared" si="20"/>
        <v>204</v>
      </c>
      <c r="B206" s="15" t="s">
        <v>305</v>
      </c>
      <c r="C206" s="16" t="s">
        <v>306</v>
      </c>
      <c r="D206" s="16" t="s">
        <v>275</v>
      </c>
      <c r="E206" s="14">
        <v>2</v>
      </c>
      <c r="F206" s="14" t="s">
        <v>50</v>
      </c>
      <c r="G206" s="14" t="s">
        <v>229</v>
      </c>
    </row>
    <row r="207" s="2" customFormat="1" ht="28" customHeight="1" spans="1:7">
      <c r="A207" s="14">
        <f t="shared" si="20"/>
        <v>205</v>
      </c>
      <c r="B207" s="15" t="s">
        <v>307</v>
      </c>
      <c r="C207" s="16" t="s">
        <v>306</v>
      </c>
      <c r="D207" s="16" t="s">
        <v>275</v>
      </c>
      <c r="E207" s="14">
        <v>2</v>
      </c>
      <c r="F207" s="14" t="s">
        <v>50</v>
      </c>
      <c r="G207" s="14" t="s">
        <v>229</v>
      </c>
    </row>
    <row r="208" s="2" customFormat="1" ht="28" customHeight="1" spans="1:7">
      <c r="A208" s="14">
        <f t="shared" si="20"/>
        <v>206</v>
      </c>
      <c r="B208" s="15" t="s">
        <v>308</v>
      </c>
      <c r="C208" s="16" t="s">
        <v>306</v>
      </c>
      <c r="D208" s="16" t="s">
        <v>275</v>
      </c>
      <c r="E208" s="14">
        <v>2</v>
      </c>
      <c r="F208" s="14" t="s">
        <v>50</v>
      </c>
      <c r="G208" s="14" t="s">
        <v>229</v>
      </c>
    </row>
    <row r="209" s="2" customFormat="1" ht="28" customHeight="1" spans="1:7">
      <c r="A209" s="14">
        <f t="shared" si="20"/>
        <v>207</v>
      </c>
      <c r="B209" s="15" t="s">
        <v>309</v>
      </c>
      <c r="C209" s="16" t="s">
        <v>306</v>
      </c>
      <c r="D209" s="16" t="s">
        <v>275</v>
      </c>
      <c r="E209" s="14">
        <v>2</v>
      </c>
      <c r="F209" s="14" t="s">
        <v>50</v>
      </c>
      <c r="G209" s="14" t="s">
        <v>229</v>
      </c>
    </row>
    <row r="210" s="2" customFormat="1" ht="28" customHeight="1" spans="1:7">
      <c r="A210" s="14">
        <f t="shared" si="20"/>
        <v>208</v>
      </c>
      <c r="B210" s="15" t="s">
        <v>310</v>
      </c>
      <c r="C210" s="16" t="s">
        <v>306</v>
      </c>
      <c r="D210" s="16" t="s">
        <v>275</v>
      </c>
      <c r="E210" s="14">
        <v>2</v>
      </c>
      <c r="F210" s="14" t="s">
        <v>50</v>
      </c>
      <c r="G210" s="14" t="s">
        <v>229</v>
      </c>
    </row>
    <row r="211" s="2" customFormat="1" ht="28" customHeight="1" spans="1:7">
      <c r="A211" s="14">
        <f t="shared" si="20"/>
        <v>209</v>
      </c>
      <c r="B211" s="15" t="s">
        <v>311</v>
      </c>
      <c r="C211" s="16" t="s">
        <v>312</v>
      </c>
      <c r="D211" s="16" t="s">
        <v>275</v>
      </c>
      <c r="E211" s="14">
        <v>1</v>
      </c>
      <c r="F211" s="14" t="s">
        <v>50</v>
      </c>
      <c r="G211" s="14" t="s">
        <v>229</v>
      </c>
    </row>
    <row r="212" s="2" customFormat="1" ht="28" customHeight="1" spans="1:7">
      <c r="A212" s="14">
        <f t="shared" si="20"/>
        <v>210</v>
      </c>
      <c r="B212" s="15" t="s">
        <v>313</v>
      </c>
      <c r="C212" s="16" t="s">
        <v>312</v>
      </c>
      <c r="D212" s="16" t="s">
        <v>275</v>
      </c>
      <c r="E212" s="14">
        <v>1</v>
      </c>
      <c r="F212" s="14" t="s">
        <v>50</v>
      </c>
      <c r="G212" s="14" t="s">
        <v>229</v>
      </c>
    </row>
    <row r="213" s="2" customFormat="1" ht="28" customHeight="1" spans="1:7">
      <c r="A213" s="14">
        <f t="shared" si="20"/>
        <v>211</v>
      </c>
      <c r="B213" s="15" t="s">
        <v>314</v>
      </c>
      <c r="C213" s="16" t="s">
        <v>306</v>
      </c>
      <c r="D213" s="16" t="s">
        <v>275</v>
      </c>
      <c r="E213" s="14">
        <v>2</v>
      </c>
      <c r="F213" s="14" t="s">
        <v>50</v>
      </c>
      <c r="G213" s="14" t="s">
        <v>229</v>
      </c>
    </row>
    <row r="214" s="2" customFormat="1" ht="28" customHeight="1" spans="1:7">
      <c r="A214" s="14">
        <f t="shared" ref="A214:A223" si="21">ROW()-2</f>
        <v>212</v>
      </c>
      <c r="B214" s="15" t="s">
        <v>315</v>
      </c>
      <c r="C214" s="16" t="s">
        <v>316</v>
      </c>
      <c r="D214" s="16" t="s">
        <v>275</v>
      </c>
      <c r="E214" s="14">
        <v>1</v>
      </c>
      <c r="F214" s="14" t="s">
        <v>50</v>
      </c>
      <c r="G214" s="14" t="s">
        <v>229</v>
      </c>
    </row>
    <row r="215" s="2" customFormat="1" ht="28" customHeight="1" spans="1:7">
      <c r="A215" s="14">
        <f t="shared" si="21"/>
        <v>213</v>
      </c>
      <c r="B215" s="15" t="s">
        <v>317</v>
      </c>
      <c r="C215" s="16" t="s">
        <v>272</v>
      </c>
      <c r="D215" s="16" t="s">
        <v>275</v>
      </c>
      <c r="E215" s="14">
        <v>2</v>
      </c>
      <c r="F215" s="14" t="s">
        <v>50</v>
      </c>
      <c r="G215" s="14" t="s">
        <v>229</v>
      </c>
    </row>
    <row r="216" s="2" customFormat="1" ht="28" customHeight="1" spans="1:7">
      <c r="A216" s="14">
        <f t="shared" si="21"/>
        <v>214</v>
      </c>
      <c r="B216" s="15" t="s">
        <v>318</v>
      </c>
      <c r="C216" s="16" t="s">
        <v>272</v>
      </c>
      <c r="D216" s="16" t="s">
        <v>275</v>
      </c>
      <c r="E216" s="14">
        <v>2</v>
      </c>
      <c r="F216" s="14" t="s">
        <v>50</v>
      </c>
      <c r="G216" s="14" t="s">
        <v>229</v>
      </c>
    </row>
    <row r="217" s="2" customFormat="1" ht="28" customHeight="1" spans="1:7">
      <c r="A217" s="14">
        <f t="shared" si="21"/>
        <v>215</v>
      </c>
      <c r="B217" s="15" t="s">
        <v>319</v>
      </c>
      <c r="C217" s="16" t="s">
        <v>320</v>
      </c>
      <c r="D217" s="16" t="s">
        <v>275</v>
      </c>
      <c r="E217" s="14">
        <v>2</v>
      </c>
      <c r="F217" s="14" t="s">
        <v>50</v>
      </c>
      <c r="G217" s="14" t="s">
        <v>229</v>
      </c>
    </row>
    <row r="218" s="2" customFormat="1" ht="28" customHeight="1" spans="1:7">
      <c r="A218" s="14">
        <f t="shared" si="21"/>
        <v>216</v>
      </c>
      <c r="B218" s="15" t="s">
        <v>321</v>
      </c>
      <c r="C218" s="16" t="s">
        <v>272</v>
      </c>
      <c r="D218" s="16" t="s">
        <v>275</v>
      </c>
      <c r="E218" s="14">
        <v>2</v>
      </c>
      <c r="F218" s="14" t="s">
        <v>50</v>
      </c>
      <c r="G218" s="14" t="s">
        <v>229</v>
      </c>
    </row>
    <row r="219" s="2" customFormat="1" ht="28" customHeight="1" spans="1:7">
      <c r="A219" s="14">
        <f t="shared" si="21"/>
        <v>217</v>
      </c>
      <c r="B219" s="15" t="s">
        <v>322</v>
      </c>
      <c r="C219" s="16" t="s">
        <v>272</v>
      </c>
      <c r="D219" s="16" t="s">
        <v>275</v>
      </c>
      <c r="E219" s="14">
        <v>2</v>
      </c>
      <c r="F219" s="14" t="s">
        <v>50</v>
      </c>
      <c r="G219" s="14" t="s">
        <v>229</v>
      </c>
    </row>
    <row r="220" s="2" customFormat="1" ht="28" customHeight="1" spans="1:7">
      <c r="A220" s="14">
        <f t="shared" si="21"/>
        <v>218</v>
      </c>
      <c r="B220" s="15" t="s">
        <v>323</v>
      </c>
      <c r="C220" s="16" t="s">
        <v>272</v>
      </c>
      <c r="D220" s="16" t="s">
        <v>275</v>
      </c>
      <c r="E220" s="14">
        <v>2</v>
      </c>
      <c r="F220" s="14" t="s">
        <v>50</v>
      </c>
      <c r="G220" s="14" t="s">
        <v>229</v>
      </c>
    </row>
    <row r="221" s="2" customFormat="1" ht="28" customHeight="1" spans="1:7">
      <c r="A221" s="14">
        <f t="shared" si="21"/>
        <v>219</v>
      </c>
      <c r="B221" s="15" t="s">
        <v>324</v>
      </c>
      <c r="C221" s="16" t="s">
        <v>272</v>
      </c>
      <c r="D221" s="16" t="s">
        <v>275</v>
      </c>
      <c r="E221" s="14">
        <v>2</v>
      </c>
      <c r="F221" s="14" t="s">
        <v>50</v>
      </c>
      <c r="G221" s="14" t="s">
        <v>229</v>
      </c>
    </row>
    <row r="222" s="2" customFormat="1" ht="28" customHeight="1" spans="1:7">
      <c r="A222" s="14">
        <f t="shared" si="21"/>
        <v>220</v>
      </c>
      <c r="B222" s="15" t="s">
        <v>325</v>
      </c>
      <c r="C222" s="16" t="s">
        <v>272</v>
      </c>
      <c r="D222" s="16" t="s">
        <v>275</v>
      </c>
      <c r="E222" s="14">
        <v>2</v>
      </c>
      <c r="F222" s="14" t="s">
        <v>50</v>
      </c>
      <c r="G222" s="14" t="s">
        <v>229</v>
      </c>
    </row>
    <row r="223" s="2" customFormat="1" ht="28" customHeight="1" spans="1:7">
      <c r="A223" s="14">
        <f t="shared" si="21"/>
        <v>221</v>
      </c>
      <c r="B223" s="15" t="s">
        <v>326</v>
      </c>
      <c r="C223" s="16" t="s">
        <v>272</v>
      </c>
      <c r="D223" s="16" t="s">
        <v>275</v>
      </c>
      <c r="E223" s="14">
        <v>2</v>
      </c>
      <c r="F223" s="14" t="s">
        <v>50</v>
      </c>
      <c r="G223" s="14" t="s">
        <v>229</v>
      </c>
    </row>
    <row r="224" s="2" customFormat="1" ht="28" customHeight="1" spans="1:7">
      <c r="A224" s="14">
        <f t="shared" ref="A224:A233" si="22">ROW()-2</f>
        <v>222</v>
      </c>
      <c r="B224" s="15" t="s">
        <v>327</v>
      </c>
      <c r="C224" s="16" t="s">
        <v>272</v>
      </c>
      <c r="D224" s="16" t="s">
        <v>275</v>
      </c>
      <c r="E224" s="14">
        <v>2</v>
      </c>
      <c r="F224" s="14" t="s">
        <v>50</v>
      </c>
      <c r="G224" s="14" t="s">
        <v>229</v>
      </c>
    </row>
    <row r="225" s="2" customFormat="1" ht="28" customHeight="1" spans="1:7">
      <c r="A225" s="14">
        <f t="shared" si="22"/>
        <v>223</v>
      </c>
      <c r="B225" s="15" t="s">
        <v>328</v>
      </c>
      <c r="C225" s="16" t="s">
        <v>272</v>
      </c>
      <c r="D225" s="16" t="s">
        <v>275</v>
      </c>
      <c r="E225" s="14">
        <v>1</v>
      </c>
      <c r="F225" s="14" t="s">
        <v>50</v>
      </c>
      <c r="G225" s="14" t="s">
        <v>229</v>
      </c>
    </row>
    <row r="226" s="2" customFormat="1" ht="28" customHeight="1" spans="1:7">
      <c r="A226" s="14">
        <f t="shared" si="22"/>
        <v>224</v>
      </c>
      <c r="B226" s="15" t="s">
        <v>329</v>
      </c>
      <c r="C226" s="16" t="s">
        <v>272</v>
      </c>
      <c r="D226" s="16" t="s">
        <v>275</v>
      </c>
      <c r="E226" s="14">
        <v>1</v>
      </c>
      <c r="F226" s="14" t="s">
        <v>50</v>
      </c>
      <c r="G226" s="14" t="s">
        <v>229</v>
      </c>
    </row>
    <row r="227" s="2" customFormat="1" ht="28" customHeight="1" spans="1:7">
      <c r="A227" s="14">
        <f t="shared" si="22"/>
        <v>225</v>
      </c>
      <c r="B227" s="15" t="s">
        <v>330</v>
      </c>
      <c r="C227" s="16" t="s">
        <v>272</v>
      </c>
      <c r="D227" s="16" t="s">
        <v>275</v>
      </c>
      <c r="E227" s="14">
        <v>1</v>
      </c>
      <c r="F227" s="14" t="s">
        <v>50</v>
      </c>
      <c r="G227" s="14" t="s">
        <v>229</v>
      </c>
    </row>
    <row r="228" s="2" customFormat="1" ht="28" customHeight="1" spans="1:7">
      <c r="A228" s="14">
        <f t="shared" si="22"/>
        <v>226</v>
      </c>
      <c r="B228" s="15" t="s">
        <v>331</v>
      </c>
      <c r="C228" s="16" t="s">
        <v>272</v>
      </c>
      <c r="D228" s="16" t="s">
        <v>275</v>
      </c>
      <c r="E228" s="14">
        <v>2</v>
      </c>
      <c r="F228" s="14" t="s">
        <v>50</v>
      </c>
      <c r="G228" s="14" t="s">
        <v>229</v>
      </c>
    </row>
    <row r="229" s="2" customFormat="1" ht="28" customHeight="1" spans="1:7">
      <c r="A229" s="14">
        <f t="shared" si="22"/>
        <v>227</v>
      </c>
      <c r="B229" s="15" t="s">
        <v>332</v>
      </c>
      <c r="C229" s="16" t="s">
        <v>272</v>
      </c>
      <c r="D229" s="16" t="s">
        <v>275</v>
      </c>
      <c r="E229" s="14">
        <v>2</v>
      </c>
      <c r="F229" s="14" t="s">
        <v>50</v>
      </c>
      <c r="G229" s="14" t="s">
        <v>229</v>
      </c>
    </row>
    <row r="230" s="2" customFormat="1" ht="28" customHeight="1" spans="1:7">
      <c r="A230" s="14">
        <f t="shared" si="22"/>
        <v>228</v>
      </c>
      <c r="B230" s="15" t="s">
        <v>333</v>
      </c>
      <c r="C230" s="16" t="s">
        <v>272</v>
      </c>
      <c r="D230" s="16" t="s">
        <v>275</v>
      </c>
      <c r="E230" s="14">
        <v>2</v>
      </c>
      <c r="F230" s="14" t="s">
        <v>50</v>
      </c>
      <c r="G230" s="14" t="s">
        <v>229</v>
      </c>
    </row>
    <row r="231" s="2" customFormat="1" ht="28" customHeight="1" spans="1:7">
      <c r="A231" s="14">
        <f t="shared" si="22"/>
        <v>229</v>
      </c>
      <c r="B231" s="15" t="s">
        <v>334</v>
      </c>
      <c r="C231" s="16" t="s">
        <v>272</v>
      </c>
      <c r="D231" s="16" t="s">
        <v>275</v>
      </c>
      <c r="E231" s="14">
        <v>2</v>
      </c>
      <c r="F231" s="14" t="s">
        <v>50</v>
      </c>
      <c r="G231" s="14" t="s">
        <v>229</v>
      </c>
    </row>
    <row r="232" s="2" customFormat="1" ht="28" customHeight="1" spans="1:7">
      <c r="A232" s="14">
        <f t="shared" si="22"/>
        <v>230</v>
      </c>
      <c r="B232" s="15" t="s">
        <v>335</v>
      </c>
      <c r="C232" s="16" t="s">
        <v>272</v>
      </c>
      <c r="D232" s="16" t="s">
        <v>275</v>
      </c>
      <c r="E232" s="14">
        <v>2</v>
      </c>
      <c r="F232" s="14" t="s">
        <v>50</v>
      </c>
      <c r="G232" s="14" t="s">
        <v>229</v>
      </c>
    </row>
    <row r="233" s="2" customFormat="1" ht="28" customHeight="1" spans="1:7">
      <c r="A233" s="14">
        <f t="shared" si="22"/>
        <v>231</v>
      </c>
      <c r="B233" s="15" t="s">
        <v>336</v>
      </c>
      <c r="C233" s="16" t="s">
        <v>272</v>
      </c>
      <c r="D233" s="16" t="s">
        <v>275</v>
      </c>
      <c r="E233" s="14">
        <v>2</v>
      </c>
      <c r="F233" s="14" t="s">
        <v>50</v>
      </c>
      <c r="G233" s="14" t="s">
        <v>229</v>
      </c>
    </row>
    <row r="234" s="2" customFormat="1" ht="28" customHeight="1" spans="1:7">
      <c r="A234" s="14">
        <f t="shared" ref="A234:A243" si="23">ROW()-2</f>
        <v>232</v>
      </c>
      <c r="B234" s="15" t="s">
        <v>337</v>
      </c>
      <c r="C234" s="16" t="s">
        <v>272</v>
      </c>
      <c r="D234" s="16" t="s">
        <v>275</v>
      </c>
      <c r="E234" s="14">
        <v>2</v>
      </c>
      <c r="F234" s="14" t="s">
        <v>50</v>
      </c>
      <c r="G234" s="14" t="s">
        <v>229</v>
      </c>
    </row>
    <row r="235" s="2" customFormat="1" ht="28" customHeight="1" spans="1:7">
      <c r="A235" s="14">
        <f t="shared" si="23"/>
        <v>233</v>
      </c>
      <c r="B235" s="15" t="s">
        <v>338</v>
      </c>
      <c r="C235" s="16" t="s">
        <v>320</v>
      </c>
      <c r="D235" s="16" t="s">
        <v>275</v>
      </c>
      <c r="E235" s="14">
        <v>1</v>
      </c>
      <c r="F235" s="14" t="s">
        <v>50</v>
      </c>
      <c r="G235" s="14" t="s">
        <v>229</v>
      </c>
    </row>
    <row r="236" s="2" customFormat="1" ht="28" customHeight="1" spans="1:7">
      <c r="A236" s="14">
        <f t="shared" si="23"/>
        <v>234</v>
      </c>
      <c r="B236" s="15" t="s">
        <v>339</v>
      </c>
      <c r="C236" s="16" t="s">
        <v>272</v>
      </c>
      <c r="D236" s="16" t="s">
        <v>275</v>
      </c>
      <c r="E236" s="14">
        <v>2</v>
      </c>
      <c r="F236" s="14" t="s">
        <v>50</v>
      </c>
      <c r="G236" s="14" t="s">
        <v>229</v>
      </c>
    </row>
    <row r="237" s="2" customFormat="1" ht="28" customHeight="1" spans="1:7">
      <c r="A237" s="14">
        <f t="shared" si="23"/>
        <v>235</v>
      </c>
      <c r="B237" s="15" t="s">
        <v>340</v>
      </c>
      <c r="C237" s="16" t="s">
        <v>272</v>
      </c>
      <c r="D237" s="16" t="s">
        <v>275</v>
      </c>
      <c r="E237" s="14">
        <v>2</v>
      </c>
      <c r="F237" s="14" t="s">
        <v>50</v>
      </c>
      <c r="G237" s="14" t="s">
        <v>229</v>
      </c>
    </row>
    <row r="238" s="2" customFormat="1" ht="28" customHeight="1" spans="1:7">
      <c r="A238" s="14">
        <f t="shared" si="23"/>
        <v>236</v>
      </c>
      <c r="B238" s="15" t="s">
        <v>341</v>
      </c>
      <c r="C238" s="16" t="s">
        <v>272</v>
      </c>
      <c r="D238" s="16" t="s">
        <v>275</v>
      </c>
      <c r="E238" s="14">
        <v>2</v>
      </c>
      <c r="F238" s="14" t="s">
        <v>50</v>
      </c>
      <c r="G238" s="14" t="s">
        <v>229</v>
      </c>
    </row>
    <row r="239" s="2" customFormat="1" ht="28" customHeight="1" spans="1:7">
      <c r="A239" s="14">
        <f t="shared" si="23"/>
        <v>237</v>
      </c>
      <c r="B239" s="15" t="s">
        <v>342</v>
      </c>
      <c r="C239" s="16" t="s">
        <v>272</v>
      </c>
      <c r="D239" s="16" t="s">
        <v>275</v>
      </c>
      <c r="E239" s="14">
        <v>2</v>
      </c>
      <c r="F239" s="14" t="s">
        <v>50</v>
      </c>
      <c r="G239" s="14" t="s">
        <v>229</v>
      </c>
    </row>
    <row r="240" s="2" customFormat="1" ht="28" customHeight="1" spans="1:7">
      <c r="A240" s="14">
        <f t="shared" si="23"/>
        <v>238</v>
      </c>
      <c r="B240" s="15" t="s">
        <v>343</v>
      </c>
      <c r="C240" s="16" t="s">
        <v>272</v>
      </c>
      <c r="D240" s="16" t="s">
        <v>275</v>
      </c>
      <c r="E240" s="14">
        <v>2</v>
      </c>
      <c r="F240" s="14" t="s">
        <v>50</v>
      </c>
      <c r="G240" s="14" t="s">
        <v>229</v>
      </c>
    </row>
    <row r="241" s="2" customFormat="1" ht="28" customHeight="1" spans="1:7">
      <c r="A241" s="14">
        <f t="shared" si="23"/>
        <v>239</v>
      </c>
      <c r="B241" s="15" t="s">
        <v>344</v>
      </c>
      <c r="C241" s="16" t="s">
        <v>272</v>
      </c>
      <c r="D241" s="16" t="s">
        <v>275</v>
      </c>
      <c r="E241" s="14">
        <v>2</v>
      </c>
      <c r="F241" s="14" t="s">
        <v>50</v>
      </c>
      <c r="G241" s="14" t="s">
        <v>229</v>
      </c>
    </row>
    <row r="242" s="2" customFormat="1" ht="28" customHeight="1" spans="1:7">
      <c r="A242" s="14">
        <f t="shared" si="23"/>
        <v>240</v>
      </c>
      <c r="B242" s="15" t="s">
        <v>345</v>
      </c>
      <c r="C242" s="16" t="s">
        <v>272</v>
      </c>
      <c r="D242" s="16" t="s">
        <v>275</v>
      </c>
      <c r="E242" s="14">
        <v>2</v>
      </c>
      <c r="F242" s="14" t="s">
        <v>50</v>
      </c>
      <c r="G242" s="14" t="s">
        <v>229</v>
      </c>
    </row>
    <row r="243" s="2" customFormat="1" ht="28" customHeight="1" spans="1:7">
      <c r="A243" s="14">
        <f t="shared" si="23"/>
        <v>241</v>
      </c>
      <c r="B243" s="15" t="s">
        <v>346</v>
      </c>
      <c r="C243" s="16" t="s">
        <v>272</v>
      </c>
      <c r="D243" s="16" t="s">
        <v>275</v>
      </c>
      <c r="E243" s="14">
        <v>2</v>
      </c>
      <c r="F243" s="14" t="s">
        <v>50</v>
      </c>
      <c r="G243" s="14" t="s">
        <v>229</v>
      </c>
    </row>
    <row r="244" s="2" customFormat="1" ht="28" customHeight="1" spans="1:7">
      <c r="A244" s="14">
        <f t="shared" ref="A244:A253" si="24">ROW()-2</f>
        <v>242</v>
      </c>
      <c r="B244" s="15" t="s">
        <v>347</v>
      </c>
      <c r="C244" s="16" t="s">
        <v>272</v>
      </c>
      <c r="D244" s="16" t="s">
        <v>275</v>
      </c>
      <c r="E244" s="14">
        <v>2</v>
      </c>
      <c r="F244" s="14" t="s">
        <v>50</v>
      </c>
      <c r="G244" s="14" t="s">
        <v>229</v>
      </c>
    </row>
    <row r="245" s="2" customFormat="1" ht="28" customHeight="1" spans="1:7">
      <c r="A245" s="14">
        <f t="shared" si="24"/>
        <v>243</v>
      </c>
      <c r="B245" s="15" t="s">
        <v>348</v>
      </c>
      <c r="C245" s="16" t="s">
        <v>272</v>
      </c>
      <c r="D245" s="16" t="s">
        <v>275</v>
      </c>
      <c r="E245" s="14">
        <v>2</v>
      </c>
      <c r="F245" s="14" t="s">
        <v>50</v>
      </c>
      <c r="G245" s="14" t="s">
        <v>229</v>
      </c>
    </row>
    <row r="246" s="2" customFormat="1" ht="28" customHeight="1" spans="1:7">
      <c r="A246" s="14">
        <f t="shared" si="24"/>
        <v>244</v>
      </c>
      <c r="B246" s="15" t="s">
        <v>349</v>
      </c>
      <c r="C246" s="16" t="s">
        <v>272</v>
      </c>
      <c r="D246" s="16" t="s">
        <v>275</v>
      </c>
      <c r="E246" s="14">
        <v>2</v>
      </c>
      <c r="F246" s="14" t="s">
        <v>50</v>
      </c>
      <c r="G246" s="14" t="s">
        <v>229</v>
      </c>
    </row>
    <row r="247" s="2" customFormat="1" ht="28" customHeight="1" spans="1:7">
      <c r="A247" s="14">
        <f t="shared" si="24"/>
        <v>245</v>
      </c>
      <c r="B247" s="15" t="s">
        <v>350</v>
      </c>
      <c r="C247" s="16" t="s">
        <v>272</v>
      </c>
      <c r="D247" s="16" t="s">
        <v>275</v>
      </c>
      <c r="E247" s="14">
        <v>2</v>
      </c>
      <c r="F247" s="14" t="s">
        <v>50</v>
      </c>
      <c r="G247" s="14" t="s">
        <v>229</v>
      </c>
    </row>
    <row r="248" s="2" customFormat="1" ht="28" customHeight="1" spans="1:7">
      <c r="A248" s="14">
        <f t="shared" si="24"/>
        <v>246</v>
      </c>
      <c r="B248" s="15" t="s">
        <v>351</v>
      </c>
      <c r="C248" s="16" t="s">
        <v>268</v>
      </c>
      <c r="D248" s="16" t="s">
        <v>275</v>
      </c>
      <c r="E248" s="14">
        <v>2</v>
      </c>
      <c r="F248" s="14" t="s">
        <v>50</v>
      </c>
      <c r="G248" s="14" t="s">
        <v>229</v>
      </c>
    </row>
    <row r="249" s="1" customFormat="1" ht="28" customHeight="1" spans="1:7">
      <c r="A249" s="14">
        <f t="shared" si="24"/>
        <v>247</v>
      </c>
      <c r="B249" s="15" t="s">
        <v>352</v>
      </c>
      <c r="C249" s="15" t="s">
        <v>353</v>
      </c>
      <c r="D249" s="16" t="s">
        <v>354</v>
      </c>
      <c r="E249" s="14">
        <v>2</v>
      </c>
      <c r="F249" s="14" t="s">
        <v>11</v>
      </c>
      <c r="G249" s="14" t="s">
        <v>355</v>
      </c>
    </row>
    <row r="250" s="1" customFormat="1" ht="28" customHeight="1" spans="1:7">
      <c r="A250" s="14">
        <f t="shared" si="24"/>
        <v>248</v>
      </c>
      <c r="B250" s="15" t="s">
        <v>356</v>
      </c>
      <c r="C250" s="15" t="s">
        <v>357</v>
      </c>
      <c r="D250" s="16" t="s">
        <v>358</v>
      </c>
      <c r="E250" s="14">
        <v>1</v>
      </c>
      <c r="F250" s="14" t="s">
        <v>11</v>
      </c>
      <c r="G250" s="14" t="s">
        <v>355</v>
      </c>
    </row>
    <row r="251" s="1" customFormat="1" ht="28" customHeight="1" spans="1:7">
      <c r="A251" s="14">
        <f t="shared" si="24"/>
        <v>249</v>
      </c>
      <c r="B251" s="15" t="s">
        <v>359</v>
      </c>
      <c r="C251" s="15" t="s">
        <v>360</v>
      </c>
      <c r="D251" s="16" t="s">
        <v>358</v>
      </c>
      <c r="E251" s="14">
        <v>1</v>
      </c>
      <c r="F251" s="14" t="s">
        <v>11</v>
      </c>
      <c r="G251" s="14" t="s">
        <v>355</v>
      </c>
    </row>
    <row r="252" s="1" customFormat="1" ht="28" customHeight="1" spans="1:7">
      <c r="A252" s="14">
        <f t="shared" si="24"/>
        <v>250</v>
      </c>
      <c r="B252" s="15" t="s">
        <v>361</v>
      </c>
      <c r="C252" s="15" t="s">
        <v>357</v>
      </c>
      <c r="D252" s="16" t="s">
        <v>358</v>
      </c>
      <c r="E252" s="14">
        <v>1</v>
      </c>
      <c r="F252" s="14" t="s">
        <v>11</v>
      </c>
      <c r="G252" s="14" t="s">
        <v>355</v>
      </c>
    </row>
    <row r="253" s="1" customFormat="1" ht="28" customHeight="1" spans="1:7">
      <c r="A253" s="14">
        <f t="shared" si="24"/>
        <v>251</v>
      </c>
      <c r="B253" s="15" t="s">
        <v>362</v>
      </c>
      <c r="C253" s="15" t="s">
        <v>144</v>
      </c>
      <c r="D253" s="16" t="s">
        <v>358</v>
      </c>
      <c r="E253" s="14">
        <v>3</v>
      </c>
      <c r="F253" s="14" t="s">
        <v>11</v>
      </c>
      <c r="G253" s="14" t="s">
        <v>355</v>
      </c>
    </row>
    <row r="254" s="1" customFormat="1" ht="28" customHeight="1" spans="1:7">
      <c r="A254" s="14">
        <f t="shared" ref="A254:A263" si="25">ROW()-2</f>
        <v>252</v>
      </c>
      <c r="B254" s="15" t="s">
        <v>363</v>
      </c>
      <c r="C254" s="15" t="s">
        <v>364</v>
      </c>
      <c r="D254" s="16" t="s">
        <v>358</v>
      </c>
      <c r="E254" s="14">
        <v>1</v>
      </c>
      <c r="F254" s="14" t="s">
        <v>11</v>
      </c>
      <c r="G254" s="14" t="s">
        <v>355</v>
      </c>
    </row>
    <row r="255" s="1" customFormat="1" ht="28" customHeight="1" spans="1:7">
      <c r="A255" s="14">
        <f t="shared" si="25"/>
        <v>253</v>
      </c>
      <c r="B255" s="15" t="s">
        <v>365</v>
      </c>
      <c r="C255" s="15" t="s">
        <v>366</v>
      </c>
      <c r="D255" s="16" t="s">
        <v>358</v>
      </c>
      <c r="E255" s="14">
        <v>2</v>
      </c>
      <c r="F255" s="14" t="s">
        <v>11</v>
      </c>
      <c r="G255" s="14" t="s">
        <v>355</v>
      </c>
    </row>
    <row r="256" s="1" customFormat="1" ht="28" customHeight="1" spans="1:7">
      <c r="A256" s="14">
        <f t="shared" si="25"/>
        <v>254</v>
      </c>
      <c r="B256" s="15" t="s">
        <v>367</v>
      </c>
      <c r="C256" s="15" t="s">
        <v>368</v>
      </c>
      <c r="D256" s="16" t="s">
        <v>354</v>
      </c>
      <c r="E256" s="14">
        <v>25</v>
      </c>
      <c r="F256" s="14" t="s">
        <v>11</v>
      </c>
      <c r="G256" s="14" t="s">
        <v>355</v>
      </c>
    </row>
    <row r="257" s="1" customFormat="1" ht="28" customHeight="1" spans="1:7">
      <c r="A257" s="14">
        <f t="shared" si="25"/>
        <v>255</v>
      </c>
      <c r="B257" s="15" t="s">
        <v>369</v>
      </c>
      <c r="C257" s="15" t="s">
        <v>366</v>
      </c>
      <c r="D257" s="16" t="s">
        <v>358</v>
      </c>
      <c r="E257" s="14">
        <v>1</v>
      </c>
      <c r="F257" s="14" t="s">
        <v>11</v>
      </c>
      <c r="G257" s="14" t="s">
        <v>355</v>
      </c>
    </row>
    <row r="258" s="2" customFormat="1" ht="28" customHeight="1" spans="1:7">
      <c r="A258" s="14">
        <f t="shared" si="25"/>
        <v>256</v>
      </c>
      <c r="B258" s="15" t="s">
        <v>370</v>
      </c>
      <c r="C258" s="15" t="s">
        <v>364</v>
      </c>
      <c r="D258" s="16" t="s">
        <v>358</v>
      </c>
      <c r="E258" s="14">
        <v>10</v>
      </c>
      <c r="F258" s="14" t="s">
        <v>11</v>
      </c>
      <c r="G258" s="14" t="s">
        <v>355</v>
      </c>
    </row>
    <row r="259" s="2" customFormat="1" ht="28" customHeight="1" spans="1:7">
      <c r="A259" s="14">
        <f t="shared" si="25"/>
        <v>257</v>
      </c>
      <c r="B259" s="15" t="s">
        <v>371</v>
      </c>
      <c r="C259" s="15" t="s">
        <v>372</v>
      </c>
      <c r="D259" s="16" t="s">
        <v>373</v>
      </c>
      <c r="E259" s="14">
        <v>2</v>
      </c>
      <c r="F259" s="14" t="s">
        <v>11</v>
      </c>
      <c r="G259" s="14" t="s">
        <v>355</v>
      </c>
    </row>
    <row r="260" s="2" customFormat="1" ht="28" customHeight="1" spans="1:7">
      <c r="A260" s="14">
        <f t="shared" si="25"/>
        <v>258</v>
      </c>
      <c r="B260" s="15" t="s">
        <v>374</v>
      </c>
      <c r="C260" s="15" t="s">
        <v>372</v>
      </c>
      <c r="D260" s="16" t="s">
        <v>373</v>
      </c>
      <c r="E260" s="14">
        <v>2</v>
      </c>
      <c r="F260" s="14" t="s">
        <v>11</v>
      </c>
      <c r="G260" s="14" t="s">
        <v>355</v>
      </c>
    </row>
    <row r="261" s="2" customFormat="1" ht="28" customHeight="1" spans="1:7">
      <c r="A261" s="14">
        <f t="shared" si="25"/>
        <v>259</v>
      </c>
      <c r="B261" s="15" t="s">
        <v>375</v>
      </c>
      <c r="C261" s="15" t="s">
        <v>376</v>
      </c>
      <c r="D261" s="16" t="s">
        <v>373</v>
      </c>
      <c r="E261" s="14">
        <v>1</v>
      </c>
      <c r="F261" s="14" t="s">
        <v>11</v>
      </c>
      <c r="G261" s="14" t="s">
        <v>355</v>
      </c>
    </row>
    <row r="262" s="2" customFormat="1" ht="28" customHeight="1" spans="1:7">
      <c r="A262" s="14">
        <f t="shared" si="25"/>
        <v>260</v>
      </c>
      <c r="B262" s="15" t="s">
        <v>377</v>
      </c>
      <c r="C262" s="15" t="s">
        <v>372</v>
      </c>
      <c r="D262" s="16" t="s">
        <v>373</v>
      </c>
      <c r="E262" s="14">
        <v>1</v>
      </c>
      <c r="F262" s="14" t="s">
        <v>11</v>
      </c>
      <c r="G262" s="14" t="s">
        <v>355</v>
      </c>
    </row>
    <row r="263" s="2" customFormat="1" ht="28" customHeight="1" spans="1:7">
      <c r="A263" s="14">
        <f t="shared" si="25"/>
        <v>261</v>
      </c>
      <c r="B263" s="15" t="s">
        <v>378</v>
      </c>
      <c r="C263" s="15" t="s">
        <v>379</v>
      </c>
      <c r="D263" s="16" t="s">
        <v>380</v>
      </c>
      <c r="E263" s="14">
        <v>1</v>
      </c>
      <c r="F263" s="14" t="s">
        <v>11</v>
      </c>
      <c r="G263" s="14" t="s">
        <v>355</v>
      </c>
    </row>
    <row r="264" s="2" customFormat="1" ht="28" customHeight="1" spans="1:7">
      <c r="A264" s="14">
        <f t="shared" ref="A264:A273" si="26">ROW()-2</f>
        <v>262</v>
      </c>
      <c r="B264" s="15" t="s">
        <v>381</v>
      </c>
      <c r="C264" s="15" t="s">
        <v>382</v>
      </c>
      <c r="D264" s="16" t="s">
        <v>380</v>
      </c>
      <c r="E264" s="14">
        <v>1</v>
      </c>
      <c r="F264" s="14" t="s">
        <v>11</v>
      </c>
      <c r="G264" s="14" t="s">
        <v>355</v>
      </c>
    </row>
    <row r="265" s="2" customFormat="1" ht="28" customHeight="1" spans="1:7">
      <c r="A265" s="14">
        <f t="shared" si="26"/>
        <v>263</v>
      </c>
      <c r="B265" s="15" t="s">
        <v>383</v>
      </c>
      <c r="C265" s="15" t="s">
        <v>382</v>
      </c>
      <c r="D265" s="16" t="s">
        <v>380</v>
      </c>
      <c r="E265" s="14">
        <v>1</v>
      </c>
      <c r="F265" s="14" t="s">
        <v>11</v>
      </c>
      <c r="G265" s="14" t="s">
        <v>355</v>
      </c>
    </row>
    <row r="266" s="2" customFormat="1" ht="28" customHeight="1" spans="1:7">
      <c r="A266" s="14">
        <f t="shared" si="26"/>
        <v>264</v>
      </c>
      <c r="B266" s="15" t="s">
        <v>384</v>
      </c>
      <c r="C266" s="15" t="s">
        <v>379</v>
      </c>
      <c r="D266" s="16" t="s">
        <v>380</v>
      </c>
      <c r="E266" s="14">
        <v>1</v>
      </c>
      <c r="F266" s="14" t="s">
        <v>11</v>
      </c>
      <c r="G266" s="14" t="s">
        <v>355</v>
      </c>
    </row>
    <row r="267" s="2" customFormat="1" ht="28" customHeight="1" spans="1:7">
      <c r="A267" s="14">
        <f t="shared" si="26"/>
        <v>265</v>
      </c>
      <c r="B267" s="15" t="s">
        <v>385</v>
      </c>
      <c r="C267" s="15" t="s">
        <v>386</v>
      </c>
      <c r="D267" s="16" t="s">
        <v>380</v>
      </c>
      <c r="E267" s="14">
        <v>1</v>
      </c>
      <c r="F267" s="14" t="s">
        <v>11</v>
      </c>
      <c r="G267" s="14" t="s">
        <v>355</v>
      </c>
    </row>
    <row r="268" s="2" customFormat="1" ht="28" customHeight="1" spans="1:7">
      <c r="A268" s="14">
        <f t="shared" si="26"/>
        <v>266</v>
      </c>
      <c r="B268" s="15" t="s">
        <v>387</v>
      </c>
      <c r="C268" s="15" t="s">
        <v>364</v>
      </c>
      <c r="D268" s="16" t="s">
        <v>388</v>
      </c>
      <c r="E268" s="14">
        <v>10</v>
      </c>
      <c r="F268" s="14" t="s">
        <v>11</v>
      </c>
      <c r="G268" s="14" t="s">
        <v>355</v>
      </c>
    </row>
    <row r="269" s="2" customFormat="1" ht="28" customHeight="1" spans="1:7">
      <c r="A269" s="14">
        <f t="shared" si="26"/>
        <v>267</v>
      </c>
      <c r="B269" s="15" t="s">
        <v>389</v>
      </c>
      <c r="C269" s="15" t="s">
        <v>390</v>
      </c>
      <c r="D269" s="16" t="s">
        <v>354</v>
      </c>
      <c r="E269" s="14">
        <v>1</v>
      </c>
      <c r="F269" s="14" t="s">
        <v>11</v>
      </c>
      <c r="G269" s="14" t="s">
        <v>355</v>
      </c>
    </row>
    <row r="270" s="2" customFormat="1" ht="28" customHeight="1" spans="1:7">
      <c r="A270" s="14">
        <f t="shared" si="26"/>
        <v>268</v>
      </c>
      <c r="B270" s="15" t="s">
        <v>391</v>
      </c>
      <c r="C270" s="15" t="s">
        <v>246</v>
      </c>
      <c r="D270" s="16" t="s">
        <v>392</v>
      </c>
      <c r="E270" s="14">
        <v>1</v>
      </c>
      <c r="F270" s="14" t="s">
        <v>11</v>
      </c>
      <c r="G270" s="14" t="s">
        <v>355</v>
      </c>
    </row>
    <row r="271" s="2" customFormat="1" ht="28" customHeight="1" spans="1:7">
      <c r="A271" s="14">
        <f t="shared" si="26"/>
        <v>269</v>
      </c>
      <c r="B271" s="15" t="s">
        <v>393</v>
      </c>
      <c r="C271" s="15" t="s">
        <v>364</v>
      </c>
      <c r="D271" s="16" t="s">
        <v>358</v>
      </c>
      <c r="E271" s="14">
        <v>1</v>
      </c>
      <c r="F271" s="14" t="s">
        <v>11</v>
      </c>
      <c r="G271" s="14" t="s">
        <v>355</v>
      </c>
    </row>
    <row r="272" s="2" customFormat="1" ht="28" customHeight="1" spans="1:7">
      <c r="A272" s="14">
        <f t="shared" si="26"/>
        <v>270</v>
      </c>
      <c r="B272" s="15" t="s">
        <v>394</v>
      </c>
      <c r="C272" s="15" t="s">
        <v>395</v>
      </c>
      <c r="D272" s="16" t="s">
        <v>373</v>
      </c>
      <c r="E272" s="14">
        <v>1</v>
      </c>
      <c r="F272" s="14" t="s">
        <v>11</v>
      </c>
      <c r="G272" s="14" t="s">
        <v>355</v>
      </c>
    </row>
    <row r="273" s="2" customFormat="1" ht="28" customHeight="1" spans="1:7">
      <c r="A273" s="14">
        <f t="shared" si="26"/>
        <v>271</v>
      </c>
      <c r="B273" s="15" t="s">
        <v>396</v>
      </c>
      <c r="C273" s="15" t="s">
        <v>397</v>
      </c>
      <c r="D273" s="16" t="s">
        <v>354</v>
      </c>
      <c r="E273" s="14">
        <v>1</v>
      </c>
      <c r="F273" s="14" t="s">
        <v>11</v>
      </c>
      <c r="G273" s="14" t="s">
        <v>355</v>
      </c>
    </row>
    <row r="274" s="2" customFormat="1" ht="28" customHeight="1" spans="1:7">
      <c r="A274" s="14">
        <f t="shared" ref="A274:A283" si="27">ROW()-2</f>
        <v>272</v>
      </c>
      <c r="B274" s="15" t="s">
        <v>398</v>
      </c>
      <c r="C274" s="15" t="s">
        <v>144</v>
      </c>
      <c r="D274" s="16" t="s">
        <v>399</v>
      </c>
      <c r="E274" s="14">
        <v>1</v>
      </c>
      <c r="F274" s="14" t="s">
        <v>11</v>
      </c>
      <c r="G274" s="14" t="s">
        <v>355</v>
      </c>
    </row>
    <row r="275" s="2" customFormat="1" ht="28" customHeight="1" spans="1:7">
      <c r="A275" s="14">
        <f t="shared" si="27"/>
        <v>273</v>
      </c>
      <c r="B275" s="15" t="s">
        <v>400</v>
      </c>
      <c r="C275" s="15" t="s">
        <v>357</v>
      </c>
      <c r="D275" s="16" t="s">
        <v>401</v>
      </c>
      <c r="E275" s="14">
        <v>1</v>
      </c>
      <c r="F275" s="14" t="s">
        <v>11</v>
      </c>
      <c r="G275" s="14" t="s">
        <v>355</v>
      </c>
    </row>
    <row r="276" s="2" customFormat="1" ht="28" customHeight="1" spans="1:7">
      <c r="A276" s="14">
        <f t="shared" si="27"/>
        <v>274</v>
      </c>
      <c r="B276" s="15" t="s">
        <v>402</v>
      </c>
      <c r="C276" s="15" t="s">
        <v>357</v>
      </c>
      <c r="D276" s="16" t="s">
        <v>358</v>
      </c>
      <c r="E276" s="14">
        <v>1</v>
      </c>
      <c r="F276" s="14" t="s">
        <v>11</v>
      </c>
      <c r="G276" s="14" t="s">
        <v>355</v>
      </c>
    </row>
    <row r="277" s="2" customFormat="1" ht="28" customHeight="1" spans="1:7">
      <c r="A277" s="14">
        <f t="shared" si="27"/>
        <v>275</v>
      </c>
      <c r="B277" s="15" t="s">
        <v>403</v>
      </c>
      <c r="C277" s="15" t="s">
        <v>357</v>
      </c>
      <c r="D277" s="16" t="s">
        <v>358</v>
      </c>
      <c r="E277" s="14">
        <v>1</v>
      </c>
      <c r="F277" s="14" t="s">
        <v>11</v>
      </c>
      <c r="G277" s="14" t="s">
        <v>355</v>
      </c>
    </row>
    <row r="278" s="2" customFormat="1" ht="28" customHeight="1" spans="1:7">
      <c r="A278" s="14">
        <f t="shared" si="27"/>
        <v>276</v>
      </c>
      <c r="B278" s="15" t="s">
        <v>404</v>
      </c>
      <c r="C278" s="15" t="s">
        <v>144</v>
      </c>
      <c r="D278" s="16" t="s">
        <v>358</v>
      </c>
      <c r="E278" s="14">
        <v>1</v>
      </c>
      <c r="F278" s="14" t="s">
        <v>11</v>
      </c>
      <c r="G278" s="14" t="s">
        <v>355</v>
      </c>
    </row>
    <row r="279" s="2" customFormat="1" ht="28" customHeight="1" spans="1:7">
      <c r="A279" s="14">
        <f t="shared" si="27"/>
        <v>277</v>
      </c>
      <c r="B279" s="15" t="s">
        <v>405</v>
      </c>
      <c r="C279" s="15" t="s">
        <v>406</v>
      </c>
      <c r="D279" s="16" t="s">
        <v>358</v>
      </c>
      <c r="E279" s="14">
        <v>2</v>
      </c>
      <c r="F279" s="14" t="s">
        <v>11</v>
      </c>
      <c r="G279" s="14" t="s">
        <v>355</v>
      </c>
    </row>
    <row r="280" s="2" customFormat="1" ht="28" customHeight="1" spans="1:7">
      <c r="A280" s="14">
        <f t="shared" si="27"/>
        <v>278</v>
      </c>
      <c r="B280" s="15" t="s">
        <v>407</v>
      </c>
      <c r="C280" s="15" t="s">
        <v>360</v>
      </c>
      <c r="D280" s="16" t="s">
        <v>358</v>
      </c>
      <c r="E280" s="14">
        <v>1</v>
      </c>
      <c r="F280" s="14" t="s">
        <v>11</v>
      </c>
      <c r="G280" s="14" t="s">
        <v>355</v>
      </c>
    </row>
    <row r="281" s="2" customFormat="1" ht="28" customHeight="1" spans="1:7">
      <c r="A281" s="14">
        <f t="shared" si="27"/>
        <v>279</v>
      </c>
      <c r="B281" s="15" t="s">
        <v>408</v>
      </c>
      <c r="C281" s="15" t="s">
        <v>357</v>
      </c>
      <c r="D281" s="16" t="s">
        <v>358</v>
      </c>
      <c r="E281" s="14">
        <v>1</v>
      </c>
      <c r="F281" s="14" t="s">
        <v>11</v>
      </c>
      <c r="G281" s="14" t="s">
        <v>355</v>
      </c>
    </row>
    <row r="282" s="2" customFormat="1" ht="28" customHeight="1" spans="1:7">
      <c r="A282" s="14">
        <f t="shared" si="27"/>
        <v>280</v>
      </c>
      <c r="B282" s="15" t="s">
        <v>409</v>
      </c>
      <c r="C282" s="15" t="s">
        <v>410</v>
      </c>
      <c r="D282" s="16" t="s">
        <v>373</v>
      </c>
      <c r="E282" s="14">
        <v>1</v>
      </c>
      <c r="F282" s="14" t="s">
        <v>11</v>
      </c>
      <c r="G282" s="14" t="s">
        <v>355</v>
      </c>
    </row>
    <row r="283" s="2" customFormat="1" ht="28" customHeight="1" spans="1:7">
      <c r="A283" s="14">
        <f t="shared" si="27"/>
        <v>281</v>
      </c>
      <c r="B283" s="15" t="s">
        <v>411</v>
      </c>
      <c r="C283" s="15" t="s">
        <v>412</v>
      </c>
      <c r="D283" s="16" t="s">
        <v>413</v>
      </c>
      <c r="E283" s="14">
        <v>2</v>
      </c>
      <c r="F283" s="14" t="s">
        <v>11</v>
      </c>
      <c r="G283" s="14" t="s">
        <v>355</v>
      </c>
    </row>
    <row r="284" s="2" customFormat="1" ht="28" customHeight="1" spans="1:7">
      <c r="A284" s="14">
        <f t="shared" ref="A284:A293" si="28">ROW()-2</f>
        <v>282</v>
      </c>
      <c r="B284" s="15" t="s">
        <v>414</v>
      </c>
      <c r="C284" s="15" t="s">
        <v>412</v>
      </c>
      <c r="D284" s="16" t="s">
        <v>413</v>
      </c>
      <c r="E284" s="14">
        <v>2</v>
      </c>
      <c r="F284" s="14" t="s">
        <v>11</v>
      </c>
      <c r="G284" s="14" t="s">
        <v>355</v>
      </c>
    </row>
    <row r="285" s="2" customFormat="1" ht="28" customHeight="1" spans="1:7">
      <c r="A285" s="14">
        <f t="shared" si="28"/>
        <v>283</v>
      </c>
      <c r="B285" s="15" t="s">
        <v>415</v>
      </c>
      <c r="C285" s="15" t="s">
        <v>412</v>
      </c>
      <c r="D285" s="16" t="s">
        <v>413</v>
      </c>
      <c r="E285" s="14">
        <v>2</v>
      </c>
      <c r="F285" s="14" t="s">
        <v>11</v>
      </c>
      <c r="G285" s="14" t="s">
        <v>355</v>
      </c>
    </row>
    <row r="286" s="2" customFormat="1" ht="28" customHeight="1" spans="1:7">
      <c r="A286" s="14">
        <f t="shared" si="28"/>
        <v>284</v>
      </c>
      <c r="B286" s="15" t="s">
        <v>416</v>
      </c>
      <c r="C286" s="15" t="s">
        <v>412</v>
      </c>
      <c r="D286" s="16" t="s">
        <v>413</v>
      </c>
      <c r="E286" s="14">
        <v>2</v>
      </c>
      <c r="F286" s="14" t="s">
        <v>11</v>
      </c>
      <c r="G286" s="14" t="s">
        <v>355</v>
      </c>
    </row>
    <row r="287" s="2" customFormat="1" ht="28" customHeight="1" spans="1:7">
      <c r="A287" s="14">
        <f t="shared" si="28"/>
        <v>285</v>
      </c>
      <c r="B287" s="15" t="s">
        <v>417</v>
      </c>
      <c r="C287" s="15" t="s">
        <v>360</v>
      </c>
      <c r="D287" s="16" t="s">
        <v>358</v>
      </c>
      <c r="E287" s="14">
        <v>1</v>
      </c>
      <c r="F287" s="14" t="s">
        <v>11</v>
      </c>
      <c r="G287" s="14" t="s">
        <v>355</v>
      </c>
    </row>
    <row r="288" s="1" customFormat="1" ht="28" customHeight="1" spans="1:7">
      <c r="A288" s="14">
        <f t="shared" si="28"/>
        <v>286</v>
      </c>
      <c r="B288" s="16" t="s">
        <v>418</v>
      </c>
      <c r="C288" s="15" t="s">
        <v>419</v>
      </c>
      <c r="D288" s="16" t="s">
        <v>420</v>
      </c>
      <c r="E288" s="14">
        <v>3</v>
      </c>
      <c r="F288" s="14" t="s">
        <v>50</v>
      </c>
      <c r="G288" s="14" t="s">
        <v>355</v>
      </c>
    </row>
    <row r="289" s="1" customFormat="1" ht="28" customHeight="1" spans="1:7">
      <c r="A289" s="14">
        <f t="shared" si="28"/>
        <v>287</v>
      </c>
      <c r="B289" s="16" t="s">
        <v>421</v>
      </c>
      <c r="C289" s="15" t="s">
        <v>419</v>
      </c>
      <c r="D289" s="16" t="s">
        <v>422</v>
      </c>
      <c r="E289" s="14">
        <v>3</v>
      </c>
      <c r="F289" s="14" t="s">
        <v>50</v>
      </c>
      <c r="G289" s="14" t="s">
        <v>355</v>
      </c>
    </row>
    <row r="290" s="2" customFormat="1" ht="28" customHeight="1" spans="1:7">
      <c r="A290" s="14">
        <f t="shared" si="28"/>
        <v>288</v>
      </c>
      <c r="B290" s="15" t="s">
        <v>423</v>
      </c>
      <c r="C290" s="15" t="s">
        <v>238</v>
      </c>
      <c r="D290" s="16" t="s">
        <v>424</v>
      </c>
      <c r="E290" s="14">
        <v>1</v>
      </c>
      <c r="F290" s="14" t="s">
        <v>11</v>
      </c>
      <c r="G290" s="14" t="s">
        <v>355</v>
      </c>
    </row>
    <row r="291" s="2" customFormat="1" ht="28" customHeight="1" spans="1:7">
      <c r="A291" s="14">
        <f t="shared" si="28"/>
        <v>289</v>
      </c>
      <c r="B291" s="15" t="s">
        <v>423</v>
      </c>
      <c r="C291" s="15" t="s">
        <v>238</v>
      </c>
      <c r="D291" s="16" t="s">
        <v>425</v>
      </c>
      <c r="E291" s="14">
        <v>1</v>
      </c>
      <c r="F291" s="14" t="s">
        <v>11</v>
      </c>
      <c r="G291" s="14" t="s">
        <v>355</v>
      </c>
    </row>
    <row r="292" s="2" customFormat="1" ht="28" customHeight="1" spans="1:7">
      <c r="A292" s="14">
        <f t="shared" si="28"/>
        <v>290</v>
      </c>
      <c r="B292" s="15" t="s">
        <v>426</v>
      </c>
      <c r="C292" s="15" t="s">
        <v>238</v>
      </c>
      <c r="D292" s="16" t="s">
        <v>427</v>
      </c>
      <c r="E292" s="14">
        <v>3</v>
      </c>
      <c r="F292" s="14" t="s">
        <v>11</v>
      </c>
      <c r="G292" s="14" t="s">
        <v>355</v>
      </c>
    </row>
    <row r="293" s="2" customFormat="1" ht="28" customHeight="1" spans="1:7">
      <c r="A293" s="14">
        <f t="shared" si="28"/>
        <v>291</v>
      </c>
      <c r="B293" s="15" t="s">
        <v>428</v>
      </c>
      <c r="C293" s="15" t="s">
        <v>238</v>
      </c>
      <c r="D293" s="16" t="s">
        <v>429</v>
      </c>
      <c r="E293" s="14">
        <v>1</v>
      </c>
      <c r="F293" s="14" t="s">
        <v>11</v>
      </c>
      <c r="G293" s="14" t="s">
        <v>355</v>
      </c>
    </row>
    <row r="294" s="2" customFormat="1" ht="28" customHeight="1" spans="1:7">
      <c r="A294" s="14">
        <f t="shared" ref="A294:A303" si="29">ROW()-2</f>
        <v>292</v>
      </c>
      <c r="B294" s="15" t="s">
        <v>430</v>
      </c>
      <c r="C294" s="15" t="s">
        <v>431</v>
      </c>
      <c r="D294" s="16" t="s">
        <v>432</v>
      </c>
      <c r="E294" s="14">
        <v>1</v>
      </c>
      <c r="F294" s="14" t="s">
        <v>11</v>
      </c>
      <c r="G294" s="14" t="s">
        <v>355</v>
      </c>
    </row>
    <row r="295" s="2" customFormat="1" ht="28" customHeight="1" spans="1:7">
      <c r="A295" s="14">
        <f t="shared" si="29"/>
        <v>293</v>
      </c>
      <c r="B295" s="15" t="s">
        <v>433</v>
      </c>
      <c r="C295" s="15" t="s">
        <v>434</v>
      </c>
      <c r="D295" s="16" t="s">
        <v>435</v>
      </c>
      <c r="E295" s="14">
        <v>1</v>
      </c>
      <c r="F295" s="14" t="s">
        <v>11</v>
      </c>
      <c r="G295" s="14" t="s">
        <v>355</v>
      </c>
    </row>
    <row r="296" s="2" customFormat="1" ht="28" customHeight="1" spans="1:7">
      <c r="A296" s="14">
        <f t="shared" si="29"/>
        <v>294</v>
      </c>
      <c r="B296" s="15" t="s">
        <v>436</v>
      </c>
      <c r="C296" s="15" t="s">
        <v>246</v>
      </c>
      <c r="D296" s="16" t="s">
        <v>437</v>
      </c>
      <c r="E296" s="14">
        <v>1</v>
      </c>
      <c r="F296" s="14" t="s">
        <v>11</v>
      </c>
      <c r="G296" s="14" t="s">
        <v>355</v>
      </c>
    </row>
    <row r="297" s="2" customFormat="1" ht="28" customHeight="1" spans="1:7">
      <c r="A297" s="14">
        <f t="shared" si="29"/>
        <v>295</v>
      </c>
      <c r="B297" s="15" t="s">
        <v>438</v>
      </c>
      <c r="C297" s="15" t="s">
        <v>87</v>
      </c>
      <c r="D297" s="16" t="s">
        <v>358</v>
      </c>
      <c r="E297" s="14">
        <v>1</v>
      </c>
      <c r="F297" s="14" t="s">
        <v>11</v>
      </c>
      <c r="G297" s="14" t="s">
        <v>355</v>
      </c>
    </row>
    <row r="298" s="2" customFormat="1" ht="28" customHeight="1" spans="1:7">
      <c r="A298" s="14">
        <f t="shared" si="29"/>
        <v>296</v>
      </c>
      <c r="B298" s="15" t="s">
        <v>439</v>
      </c>
      <c r="C298" s="15" t="s">
        <v>412</v>
      </c>
      <c r="D298" s="16" t="s">
        <v>440</v>
      </c>
      <c r="E298" s="14">
        <v>2</v>
      </c>
      <c r="F298" s="14" t="s">
        <v>11</v>
      </c>
      <c r="G298" s="14" t="s">
        <v>355</v>
      </c>
    </row>
    <row r="299" s="2" customFormat="1" ht="28" customHeight="1" spans="1:7">
      <c r="A299" s="14">
        <f t="shared" si="29"/>
        <v>297</v>
      </c>
      <c r="B299" s="15" t="s">
        <v>441</v>
      </c>
      <c r="C299" s="15" t="s">
        <v>442</v>
      </c>
      <c r="D299" s="16" t="s">
        <v>443</v>
      </c>
      <c r="E299" s="14">
        <v>6</v>
      </c>
      <c r="F299" s="14" t="s">
        <v>298</v>
      </c>
      <c r="G299" s="14" t="s">
        <v>355</v>
      </c>
    </row>
    <row r="300" s="2" customFormat="1" ht="28" customHeight="1" spans="1:7">
      <c r="A300" s="14">
        <f t="shared" si="29"/>
        <v>298</v>
      </c>
      <c r="B300" s="15" t="s">
        <v>441</v>
      </c>
      <c r="C300" s="15" t="s">
        <v>442</v>
      </c>
      <c r="D300" s="16" t="s">
        <v>444</v>
      </c>
      <c r="E300" s="14">
        <v>2</v>
      </c>
      <c r="F300" s="14" t="s">
        <v>298</v>
      </c>
      <c r="G300" s="14" t="s">
        <v>355</v>
      </c>
    </row>
    <row r="301" s="2" customFormat="1" ht="28" customHeight="1" spans="1:7">
      <c r="A301" s="14">
        <f t="shared" si="29"/>
        <v>299</v>
      </c>
      <c r="B301" s="15" t="s">
        <v>445</v>
      </c>
      <c r="C301" s="15" t="s">
        <v>446</v>
      </c>
      <c r="D301" s="16" t="s">
        <v>447</v>
      </c>
      <c r="E301" s="14">
        <v>1</v>
      </c>
      <c r="F301" s="14" t="s">
        <v>11</v>
      </c>
      <c r="G301" s="14" t="s">
        <v>355</v>
      </c>
    </row>
    <row r="302" s="2" customFormat="1" ht="28" customHeight="1" spans="1:7">
      <c r="A302" s="14">
        <f t="shared" si="29"/>
        <v>300</v>
      </c>
      <c r="B302" s="15" t="s">
        <v>448</v>
      </c>
      <c r="C302" s="15" t="s">
        <v>246</v>
      </c>
      <c r="D302" s="16" t="s">
        <v>449</v>
      </c>
      <c r="E302" s="14">
        <v>3</v>
      </c>
      <c r="F302" s="14" t="s">
        <v>11</v>
      </c>
      <c r="G302" s="14" t="s">
        <v>450</v>
      </c>
    </row>
    <row r="303" s="2" customFormat="1" ht="28" customHeight="1" spans="1:7">
      <c r="A303" s="14">
        <f t="shared" si="29"/>
        <v>301</v>
      </c>
      <c r="B303" s="15" t="s">
        <v>451</v>
      </c>
      <c r="C303" s="15" t="s">
        <v>452</v>
      </c>
      <c r="D303" s="16" t="s">
        <v>453</v>
      </c>
      <c r="E303" s="14">
        <v>5</v>
      </c>
      <c r="F303" s="14" t="s">
        <v>454</v>
      </c>
      <c r="G303" s="14" t="s">
        <v>455</v>
      </c>
    </row>
    <row r="304" s="2" customFormat="1" ht="28" customHeight="1" spans="1:7">
      <c r="A304" s="14">
        <f t="shared" ref="A304:A313" si="30">ROW()-2</f>
        <v>302</v>
      </c>
      <c r="B304" s="15" t="s">
        <v>451</v>
      </c>
      <c r="C304" s="15" t="s">
        <v>456</v>
      </c>
      <c r="D304" s="16" t="s">
        <v>453</v>
      </c>
      <c r="E304" s="14">
        <v>5</v>
      </c>
      <c r="F304" s="14" t="s">
        <v>454</v>
      </c>
      <c r="G304" s="14" t="s">
        <v>455</v>
      </c>
    </row>
    <row r="305" s="2" customFormat="1" ht="28" customHeight="1" spans="1:7">
      <c r="A305" s="14">
        <f t="shared" si="30"/>
        <v>303</v>
      </c>
      <c r="B305" s="15" t="s">
        <v>451</v>
      </c>
      <c r="C305" s="15" t="s">
        <v>457</v>
      </c>
      <c r="D305" s="16" t="s">
        <v>453</v>
      </c>
      <c r="E305" s="14">
        <v>2</v>
      </c>
      <c r="F305" s="14" t="s">
        <v>454</v>
      </c>
      <c r="G305" s="14" t="s">
        <v>455</v>
      </c>
    </row>
    <row r="306" s="2" customFormat="1" ht="28" customHeight="1" spans="1:7">
      <c r="A306" s="14">
        <f t="shared" si="30"/>
        <v>304</v>
      </c>
      <c r="B306" s="15" t="s">
        <v>458</v>
      </c>
      <c r="C306" s="15" t="s">
        <v>459</v>
      </c>
      <c r="D306" s="16" t="s">
        <v>460</v>
      </c>
      <c r="E306" s="14">
        <v>20</v>
      </c>
      <c r="F306" s="14" t="s">
        <v>298</v>
      </c>
      <c r="G306" s="14" t="s">
        <v>455</v>
      </c>
    </row>
    <row r="307" s="2" customFormat="1" ht="28" customHeight="1" spans="1:7">
      <c r="A307" s="14">
        <f t="shared" si="30"/>
        <v>305</v>
      </c>
      <c r="B307" s="15" t="s">
        <v>461</v>
      </c>
      <c r="C307" s="16" t="s">
        <v>358</v>
      </c>
      <c r="D307" s="16" t="s">
        <v>358</v>
      </c>
      <c r="E307" s="14">
        <v>20</v>
      </c>
      <c r="F307" s="14" t="s">
        <v>462</v>
      </c>
      <c r="G307" s="14" t="s">
        <v>455</v>
      </c>
    </row>
    <row r="308" s="2" customFormat="1" ht="28" customHeight="1" spans="1:7">
      <c r="A308" s="14">
        <f t="shared" si="30"/>
        <v>306</v>
      </c>
      <c r="B308" s="15" t="s">
        <v>463</v>
      </c>
      <c r="C308" s="15" t="s">
        <v>464</v>
      </c>
      <c r="D308" s="16" t="s">
        <v>465</v>
      </c>
      <c r="E308" s="14">
        <v>2</v>
      </c>
      <c r="F308" s="14" t="s">
        <v>454</v>
      </c>
      <c r="G308" s="14" t="s">
        <v>455</v>
      </c>
    </row>
    <row r="309" s="2" customFormat="1" ht="28" customHeight="1" spans="1:7">
      <c r="A309" s="14">
        <f t="shared" si="30"/>
        <v>307</v>
      </c>
      <c r="B309" s="15" t="s">
        <v>466</v>
      </c>
      <c r="C309" s="15" t="s">
        <v>467</v>
      </c>
      <c r="D309" s="16" t="s">
        <v>465</v>
      </c>
      <c r="E309" s="14">
        <v>2</v>
      </c>
      <c r="F309" s="14" t="s">
        <v>454</v>
      </c>
      <c r="G309" s="14" t="s">
        <v>455</v>
      </c>
    </row>
    <row r="310" s="2" customFormat="1" ht="28" customHeight="1" spans="1:7">
      <c r="A310" s="14">
        <f t="shared" si="30"/>
        <v>308</v>
      </c>
      <c r="B310" s="15" t="s">
        <v>468</v>
      </c>
      <c r="C310" s="15" t="s">
        <v>469</v>
      </c>
      <c r="D310" s="16" t="s">
        <v>465</v>
      </c>
      <c r="E310" s="14">
        <v>2</v>
      </c>
      <c r="F310" s="14" t="s">
        <v>470</v>
      </c>
      <c r="G310" s="14" t="s">
        <v>455</v>
      </c>
    </row>
    <row r="311" s="2" customFormat="1" ht="28" customHeight="1" spans="1:7">
      <c r="A311" s="14">
        <f t="shared" si="30"/>
        <v>309</v>
      </c>
      <c r="B311" s="15" t="s">
        <v>468</v>
      </c>
      <c r="C311" s="15" t="s">
        <v>471</v>
      </c>
      <c r="D311" s="16" t="s">
        <v>465</v>
      </c>
      <c r="E311" s="14">
        <v>2</v>
      </c>
      <c r="F311" s="14" t="s">
        <v>470</v>
      </c>
      <c r="G311" s="14" t="s">
        <v>455</v>
      </c>
    </row>
    <row r="312" s="2" customFormat="1" ht="28" customHeight="1" spans="1:7">
      <c r="A312" s="14">
        <f t="shared" si="30"/>
        <v>310</v>
      </c>
      <c r="B312" s="15" t="s">
        <v>468</v>
      </c>
      <c r="C312" s="15" t="s">
        <v>472</v>
      </c>
      <c r="D312" s="16" t="s">
        <v>465</v>
      </c>
      <c r="E312" s="14">
        <v>2</v>
      </c>
      <c r="F312" s="14" t="s">
        <v>470</v>
      </c>
      <c r="G312" s="14" t="s">
        <v>455</v>
      </c>
    </row>
    <row r="313" s="2" customFormat="1" ht="28" customHeight="1" spans="1:7">
      <c r="A313" s="14">
        <f t="shared" si="30"/>
        <v>311</v>
      </c>
      <c r="B313" s="15" t="s">
        <v>468</v>
      </c>
      <c r="C313" s="15" t="s">
        <v>473</v>
      </c>
      <c r="D313" s="16" t="s">
        <v>465</v>
      </c>
      <c r="E313" s="14">
        <v>2</v>
      </c>
      <c r="F313" s="14" t="s">
        <v>470</v>
      </c>
      <c r="G313" s="14" t="s">
        <v>455</v>
      </c>
    </row>
    <row r="314" s="2" customFormat="1" ht="28" customHeight="1" spans="1:7">
      <c r="A314" s="14">
        <f t="shared" ref="A314:A323" si="31">ROW()-2</f>
        <v>312</v>
      </c>
      <c r="B314" s="15" t="s">
        <v>474</v>
      </c>
      <c r="C314" s="15" t="s">
        <v>475</v>
      </c>
      <c r="D314" s="16" t="s">
        <v>476</v>
      </c>
      <c r="E314" s="14">
        <v>40</v>
      </c>
      <c r="F314" s="14" t="s">
        <v>454</v>
      </c>
      <c r="G314" s="14" t="s">
        <v>455</v>
      </c>
    </row>
    <row r="315" s="2" customFormat="1" ht="28" customHeight="1" spans="1:7">
      <c r="A315" s="14">
        <f t="shared" si="31"/>
        <v>313</v>
      </c>
      <c r="B315" s="15" t="s">
        <v>477</v>
      </c>
      <c r="C315" s="15" t="s">
        <v>478</v>
      </c>
      <c r="D315" s="16" t="s">
        <v>358</v>
      </c>
      <c r="E315" s="14">
        <v>20</v>
      </c>
      <c r="F315" s="14" t="s">
        <v>462</v>
      </c>
      <c r="G315" s="14" t="s">
        <v>455</v>
      </c>
    </row>
    <row r="316" s="2" customFormat="1" ht="28" customHeight="1" spans="1:7">
      <c r="A316" s="14">
        <f t="shared" si="31"/>
        <v>314</v>
      </c>
      <c r="B316" s="15" t="s">
        <v>479</v>
      </c>
      <c r="C316" s="15" t="s">
        <v>480</v>
      </c>
      <c r="D316" s="16" t="s">
        <v>481</v>
      </c>
      <c r="E316" s="14">
        <v>4</v>
      </c>
      <c r="F316" s="14" t="s">
        <v>462</v>
      </c>
      <c r="G316" s="14" t="s">
        <v>455</v>
      </c>
    </row>
    <row r="317" s="2" customFormat="1" ht="28" customHeight="1" spans="1:7">
      <c r="A317" s="14">
        <f t="shared" si="31"/>
        <v>315</v>
      </c>
      <c r="B317" s="15" t="s">
        <v>482</v>
      </c>
      <c r="C317" s="15" t="s">
        <v>483</v>
      </c>
      <c r="D317" s="16" t="s">
        <v>484</v>
      </c>
      <c r="E317" s="14">
        <v>5</v>
      </c>
      <c r="F317" s="14" t="s">
        <v>462</v>
      </c>
      <c r="G317" s="14" t="s">
        <v>455</v>
      </c>
    </row>
    <row r="318" s="2" customFormat="1" ht="28" customHeight="1" spans="1:7">
      <c r="A318" s="14">
        <f t="shared" si="31"/>
        <v>316</v>
      </c>
      <c r="B318" s="15" t="s">
        <v>482</v>
      </c>
      <c r="C318" s="15" t="s">
        <v>485</v>
      </c>
      <c r="D318" s="16" t="s">
        <v>484</v>
      </c>
      <c r="E318" s="14">
        <v>5</v>
      </c>
      <c r="F318" s="14" t="s">
        <v>462</v>
      </c>
      <c r="G318" s="14" t="s">
        <v>455</v>
      </c>
    </row>
    <row r="319" s="2" customFormat="1" ht="28" customHeight="1" spans="1:7">
      <c r="A319" s="14">
        <f t="shared" si="31"/>
        <v>317</v>
      </c>
      <c r="B319" s="15" t="s">
        <v>486</v>
      </c>
      <c r="C319" s="15" t="s">
        <v>487</v>
      </c>
      <c r="D319" s="16" t="s">
        <v>488</v>
      </c>
      <c r="E319" s="14">
        <v>6</v>
      </c>
      <c r="F319" s="14" t="s">
        <v>298</v>
      </c>
      <c r="G319" s="14" t="s">
        <v>455</v>
      </c>
    </row>
    <row r="320" s="2" customFormat="1" ht="28" customHeight="1" spans="1:7">
      <c r="A320" s="14">
        <f t="shared" si="31"/>
        <v>318</v>
      </c>
      <c r="B320" s="15" t="s">
        <v>489</v>
      </c>
      <c r="C320" s="15" t="s">
        <v>487</v>
      </c>
      <c r="D320" s="16" t="s">
        <v>490</v>
      </c>
      <c r="E320" s="14">
        <v>4</v>
      </c>
      <c r="F320" s="14" t="s">
        <v>298</v>
      </c>
      <c r="G320" s="14" t="s">
        <v>455</v>
      </c>
    </row>
    <row r="321" s="2" customFormat="1" ht="28" customHeight="1" spans="1:7">
      <c r="A321" s="14">
        <f t="shared" si="31"/>
        <v>319</v>
      </c>
      <c r="B321" s="15" t="s">
        <v>489</v>
      </c>
      <c r="C321" s="15" t="s">
        <v>487</v>
      </c>
      <c r="D321" s="16" t="s">
        <v>491</v>
      </c>
      <c r="E321" s="14">
        <v>4</v>
      </c>
      <c r="F321" s="14" t="s">
        <v>298</v>
      </c>
      <c r="G321" s="14" t="s">
        <v>455</v>
      </c>
    </row>
    <row r="322" s="2" customFormat="1" ht="60" customHeight="1" spans="1:7">
      <c r="A322" s="14">
        <f t="shared" si="31"/>
        <v>320</v>
      </c>
      <c r="B322" s="15" t="s">
        <v>492</v>
      </c>
      <c r="C322" s="15" t="s">
        <v>487</v>
      </c>
      <c r="D322" s="16" t="s">
        <v>493</v>
      </c>
      <c r="E322" s="14">
        <v>2</v>
      </c>
      <c r="F322" s="14" t="s">
        <v>298</v>
      </c>
      <c r="G322" s="14" t="s">
        <v>455</v>
      </c>
    </row>
    <row r="323" s="2" customFormat="1" ht="60" customHeight="1" spans="1:7">
      <c r="A323" s="14">
        <f t="shared" si="31"/>
        <v>321</v>
      </c>
      <c r="B323" s="15" t="s">
        <v>492</v>
      </c>
      <c r="C323" s="15" t="s">
        <v>487</v>
      </c>
      <c r="D323" s="16" t="s">
        <v>494</v>
      </c>
      <c r="E323" s="14">
        <v>2</v>
      </c>
      <c r="F323" s="14" t="s">
        <v>298</v>
      </c>
      <c r="G323" s="14" t="s">
        <v>455</v>
      </c>
    </row>
    <row r="324" s="2" customFormat="1" ht="60" customHeight="1" spans="1:7">
      <c r="A324" s="14">
        <f t="shared" ref="A324:A333" si="32">ROW()-2</f>
        <v>322</v>
      </c>
      <c r="B324" s="15" t="s">
        <v>492</v>
      </c>
      <c r="C324" s="15" t="s">
        <v>487</v>
      </c>
      <c r="D324" s="16" t="s">
        <v>495</v>
      </c>
      <c r="E324" s="14">
        <v>3</v>
      </c>
      <c r="F324" s="14" t="s">
        <v>298</v>
      </c>
      <c r="G324" s="14" t="s">
        <v>455</v>
      </c>
    </row>
    <row r="325" s="2" customFormat="1" ht="28" customHeight="1" spans="1:7">
      <c r="A325" s="14">
        <f t="shared" si="32"/>
        <v>323</v>
      </c>
      <c r="B325" s="15" t="s">
        <v>496</v>
      </c>
      <c r="C325" s="15" t="s">
        <v>497</v>
      </c>
      <c r="D325" s="16" t="s">
        <v>498</v>
      </c>
      <c r="E325" s="14">
        <v>2</v>
      </c>
      <c r="F325" s="14" t="s">
        <v>11</v>
      </c>
      <c r="G325" s="14" t="s">
        <v>455</v>
      </c>
    </row>
    <row r="326" s="2" customFormat="1" ht="28" customHeight="1" spans="1:7">
      <c r="A326" s="14">
        <f t="shared" si="32"/>
        <v>324</v>
      </c>
      <c r="B326" s="15" t="s">
        <v>499</v>
      </c>
      <c r="C326" s="15" t="s">
        <v>238</v>
      </c>
      <c r="D326" s="16" t="s">
        <v>358</v>
      </c>
      <c r="E326" s="14">
        <v>40</v>
      </c>
      <c r="F326" s="14" t="s">
        <v>462</v>
      </c>
      <c r="G326" s="14" t="s">
        <v>455</v>
      </c>
    </row>
    <row r="327" s="2" customFormat="1" ht="28" customHeight="1" spans="1:7">
      <c r="A327" s="14">
        <f t="shared" si="32"/>
        <v>325</v>
      </c>
      <c r="B327" s="15" t="s">
        <v>500</v>
      </c>
      <c r="C327" s="15" t="s">
        <v>501</v>
      </c>
      <c r="D327" s="16" t="s">
        <v>358</v>
      </c>
      <c r="E327" s="14">
        <v>20</v>
      </c>
      <c r="F327" s="14" t="s">
        <v>462</v>
      </c>
      <c r="G327" s="14" t="s">
        <v>455</v>
      </c>
    </row>
    <row r="328" s="2" customFormat="1" ht="28" customHeight="1" spans="1:7">
      <c r="A328" s="14">
        <f t="shared" si="32"/>
        <v>326</v>
      </c>
      <c r="B328" s="15" t="s">
        <v>502</v>
      </c>
      <c r="C328" s="15" t="s">
        <v>503</v>
      </c>
      <c r="D328" s="16" t="s">
        <v>504</v>
      </c>
      <c r="E328" s="14">
        <v>40</v>
      </c>
      <c r="F328" s="14" t="s">
        <v>462</v>
      </c>
      <c r="G328" s="14" t="s">
        <v>455</v>
      </c>
    </row>
    <row r="329" s="2" customFormat="1" ht="28" customHeight="1" spans="1:7">
      <c r="A329" s="14">
        <f t="shared" si="32"/>
        <v>327</v>
      </c>
      <c r="B329" s="15" t="s">
        <v>505</v>
      </c>
      <c r="C329" s="15" t="s">
        <v>506</v>
      </c>
      <c r="D329" s="16" t="s">
        <v>504</v>
      </c>
      <c r="E329" s="14">
        <v>40</v>
      </c>
      <c r="F329" s="14" t="s">
        <v>462</v>
      </c>
      <c r="G329" s="14" t="s">
        <v>455</v>
      </c>
    </row>
    <row r="330" s="2" customFormat="1" ht="28" customHeight="1" spans="1:7">
      <c r="A330" s="14">
        <f t="shared" si="32"/>
        <v>328</v>
      </c>
      <c r="B330" s="15" t="s">
        <v>507</v>
      </c>
      <c r="C330" s="15" t="s">
        <v>508</v>
      </c>
      <c r="D330" s="16" t="s">
        <v>504</v>
      </c>
      <c r="E330" s="14">
        <v>40</v>
      </c>
      <c r="F330" s="14" t="s">
        <v>462</v>
      </c>
      <c r="G330" s="14" t="s">
        <v>455</v>
      </c>
    </row>
    <row r="331" s="2" customFormat="1" ht="28" customHeight="1" spans="1:7">
      <c r="A331" s="14">
        <f t="shared" si="32"/>
        <v>329</v>
      </c>
      <c r="B331" s="15" t="s">
        <v>509</v>
      </c>
      <c r="C331" s="15" t="s">
        <v>510</v>
      </c>
      <c r="D331" s="16" t="s">
        <v>358</v>
      </c>
      <c r="E331" s="14">
        <v>5</v>
      </c>
      <c r="F331" s="14" t="s">
        <v>298</v>
      </c>
      <c r="G331" s="14" t="s">
        <v>455</v>
      </c>
    </row>
    <row r="332" s="2" customFormat="1" ht="28" customHeight="1" spans="1:7">
      <c r="A332" s="14">
        <f t="shared" si="32"/>
        <v>330</v>
      </c>
      <c r="B332" s="15" t="s">
        <v>511</v>
      </c>
      <c r="C332" s="15" t="s">
        <v>512</v>
      </c>
      <c r="D332" s="16" t="s">
        <v>513</v>
      </c>
      <c r="E332" s="14">
        <v>20</v>
      </c>
      <c r="F332" s="14" t="s">
        <v>298</v>
      </c>
      <c r="G332" s="14" t="s">
        <v>455</v>
      </c>
    </row>
    <row r="333" s="2" customFormat="1" ht="28" customHeight="1" spans="1:7">
      <c r="A333" s="14">
        <f t="shared" si="32"/>
        <v>331</v>
      </c>
      <c r="B333" s="15" t="s">
        <v>514</v>
      </c>
      <c r="C333" s="15" t="s">
        <v>262</v>
      </c>
      <c r="D333" s="16" t="s">
        <v>515</v>
      </c>
      <c r="E333" s="14">
        <v>30</v>
      </c>
      <c r="F333" s="14" t="s">
        <v>462</v>
      </c>
      <c r="G333" s="14" t="s">
        <v>455</v>
      </c>
    </row>
    <row r="334" s="2" customFormat="1" ht="28" customHeight="1" spans="1:7">
      <c r="A334" s="14">
        <f t="shared" ref="A334:A343" si="33">ROW()-2</f>
        <v>332</v>
      </c>
      <c r="B334" s="15" t="s">
        <v>516</v>
      </c>
      <c r="C334" s="15" t="s">
        <v>246</v>
      </c>
      <c r="D334" s="16" t="s">
        <v>515</v>
      </c>
      <c r="E334" s="14">
        <v>30</v>
      </c>
      <c r="F334" s="14" t="s">
        <v>462</v>
      </c>
      <c r="G334" s="14" t="s">
        <v>455</v>
      </c>
    </row>
    <row r="335" s="2" customFormat="1" ht="28" customHeight="1" spans="1:7">
      <c r="A335" s="14">
        <f t="shared" si="33"/>
        <v>333</v>
      </c>
      <c r="B335" s="15" t="s">
        <v>517</v>
      </c>
      <c r="C335" s="15" t="s">
        <v>238</v>
      </c>
      <c r="D335" s="16" t="s">
        <v>515</v>
      </c>
      <c r="E335" s="14">
        <v>30</v>
      </c>
      <c r="F335" s="14" t="s">
        <v>462</v>
      </c>
      <c r="G335" s="14" t="s">
        <v>455</v>
      </c>
    </row>
    <row r="336" s="2" customFormat="1" ht="28" customHeight="1" spans="1:7">
      <c r="A336" s="14">
        <f t="shared" si="33"/>
        <v>334</v>
      </c>
      <c r="B336" s="15" t="s">
        <v>518</v>
      </c>
      <c r="C336" s="15" t="s">
        <v>519</v>
      </c>
      <c r="D336" s="16" t="s">
        <v>515</v>
      </c>
      <c r="E336" s="14">
        <v>30</v>
      </c>
      <c r="F336" s="14" t="s">
        <v>462</v>
      </c>
      <c r="G336" s="14" t="s">
        <v>455</v>
      </c>
    </row>
    <row r="337" s="2" customFormat="1" ht="28" customHeight="1" spans="1:7">
      <c r="A337" s="14">
        <f t="shared" si="33"/>
        <v>335</v>
      </c>
      <c r="B337" s="15" t="s">
        <v>520</v>
      </c>
      <c r="C337" s="15" t="s">
        <v>521</v>
      </c>
      <c r="D337" s="16" t="s">
        <v>515</v>
      </c>
      <c r="E337" s="14">
        <v>30</v>
      </c>
      <c r="F337" s="14" t="s">
        <v>462</v>
      </c>
      <c r="G337" s="14" t="s">
        <v>455</v>
      </c>
    </row>
    <row r="338" s="2" customFormat="1" ht="28" customHeight="1" spans="1:7">
      <c r="A338" s="14">
        <f t="shared" si="33"/>
        <v>336</v>
      </c>
      <c r="B338" s="15" t="s">
        <v>522</v>
      </c>
      <c r="C338" s="15" t="s">
        <v>523</v>
      </c>
      <c r="D338" s="16" t="s">
        <v>524</v>
      </c>
      <c r="E338" s="14">
        <v>5</v>
      </c>
      <c r="F338" s="14" t="s">
        <v>298</v>
      </c>
      <c r="G338" s="14" t="s">
        <v>455</v>
      </c>
    </row>
    <row r="339" s="2" customFormat="1" ht="28" customHeight="1" spans="1:7">
      <c r="A339" s="14">
        <f t="shared" si="33"/>
        <v>337</v>
      </c>
      <c r="B339" s="15" t="s">
        <v>525</v>
      </c>
      <c r="C339" s="15" t="s">
        <v>526</v>
      </c>
      <c r="D339" s="16" t="s">
        <v>524</v>
      </c>
      <c r="E339" s="14">
        <v>5</v>
      </c>
      <c r="F339" s="14" t="s">
        <v>298</v>
      </c>
      <c r="G339" s="14" t="s">
        <v>455</v>
      </c>
    </row>
    <row r="340" s="2" customFormat="1" ht="28" customHeight="1" spans="1:7">
      <c r="A340" s="14">
        <f t="shared" si="33"/>
        <v>338</v>
      </c>
      <c r="B340" s="15" t="s">
        <v>527</v>
      </c>
      <c r="C340" s="15" t="s">
        <v>528</v>
      </c>
      <c r="D340" s="16" t="s">
        <v>524</v>
      </c>
      <c r="E340" s="14">
        <v>5</v>
      </c>
      <c r="F340" s="14" t="s">
        <v>298</v>
      </c>
      <c r="G340" s="14" t="s">
        <v>455</v>
      </c>
    </row>
    <row r="341" s="2" customFormat="1" ht="28" customHeight="1" spans="1:7">
      <c r="A341" s="14">
        <f t="shared" si="33"/>
        <v>339</v>
      </c>
      <c r="B341" s="15" t="s">
        <v>529</v>
      </c>
      <c r="C341" s="15" t="s">
        <v>412</v>
      </c>
      <c r="D341" s="16" t="s">
        <v>530</v>
      </c>
      <c r="E341" s="14">
        <v>10</v>
      </c>
      <c r="F341" s="14" t="s">
        <v>531</v>
      </c>
      <c r="G341" s="14" t="s">
        <v>455</v>
      </c>
    </row>
    <row r="342" s="2" customFormat="1" ht="28" customHeight="1" spans="1:7">
      <c r="A342" s="14">
        <f t="shared" si="33"/>
        <v>340</v>
      </c>
      <c r="B342" s="15" t="s">
        <v>532</v>
      </c>
      <c r="C342" s="15" t="s">
        <v>533</v>
      </c>
      <c r="D342" s="16" t="s">
        <v>530</v>
      </c>
      <c r="E342" s="14">
        <v>10</v>
      </c>
      <c r="F342" s="14" t="s">
        <v>531</v>
      </c>
      <c r="G342" s="14" t="s">
        <v>455</v>
      </c>
    </row>
    <row r="343" s="2" customFormat="1" ht="28" customHeight="1" spans="1:7">
      <c r="A343" s="14">
        <f t="shared" si="33"/>
        <v>341</v>
      </c>
      <c r="B343" s="15" t="s">
        <v>534</v>
      </c>
      <c r="C343" s="15" t="s">
        <v>406</v>
      </c>
      <c r="D343" s="16" t="s">
        <v>530</v>
      </c>
      <c r="E343" s="14">
        <v>10</v>
      </c>
      <c r="F343" s="14" t="s">
        <v>531</v>
      </c>
      <c r="G343" s="14" t="s">
        <v>455</v>
      </c>
    </row>
    <row r="344" s="2" customFormat="1" ht="28" customHeight="1" spans="1:7">
      <c r="A344" s="14">
        <f t="shared" ref="A344:A353" si="34">ROW()-2</f>
        <v>342</v>
      </c>
      <c r="B344" s="15" t="s">
        <v>535</v>
      </c>
      <c r="C344" s="15" t="s">
        <v>262</v>
      </c>
      <c r="D344" s="16" t="s">
        <v>530</v>
      </c>
      <c r="E344" s="14">
        <v>10</v>
      </c>
      <c r="F344" s="14" t="s">
        <v>531</v>
      </c>
      <c r="G344" s="14" t="s">
        <v>455</v>
      </c>
    </row>
    <row r="345" s="2" customFormat="1" ht="28" customHeight="1" spans="1:7">
      <c r="A345" s="14">
        <f t="shared" si="34"/>
        <v>343</v>
      </c>
      <c r="B345" s="15" t="s">
        <v>536</v>
      </c>
      <c r="C345" s="15" t="s">
        <v>412</v>
      </c>
      <c r="D345" s="16" t="s">
        <v>537</v>
      </c>
      <c r="E345" s="14">
        <v>5</v>
      </c>
      <c r="F345" s="14" t="s">
        <v>531</v>
      </c>
      <c r="G345" s="14" t="s">
        <v>455</v>
      </c>
    </row>
    <row r="346" s="2" customFormat="1" ht="28" customHeight="1" spans="1:7">
      <c r="A346" s="14">
        <f t="shared" si="34"/>
        <v>344</v>
      </c>
      <c r="B346" s="15" t="s">
        <v>538</v>
      </c>
      <c r="C346" s="15" t="s">
        <v>533</v>
      </c>
      <c r="D346" s="16" t="s">
        <v>537</v>
      </c>
      <c r="E346" s="14">
        <v>5</v>
      </c>
      <c r="F346" s="14" t="s">
        <v>531</v>
      </c>
      <c r="G346" s="14" t="s">
        <v>455</v>
      </c>
    </row>
    <row r="347" s="2" customFormat="1" ht="28" customHeight="1" spans="1:7">
      <c r="A347" s="14">
        <f t="shared" si="34"/>
        <v>345</v>
      </c>
      <c r="B347" s="15" t="s">
        <v>539</v>
      </c>
      <c r="C347" s="15" t="s">
        <v>406</v>
      </c>
      <c r="D347" s="16" t="s">
        <v>537</v>
      </c>
      <c r="E347" s="14">
        <v>5</v>
      </c>
      <c r="F347" s="14" t="s">
        <v>531</v>
      </c>
      <c r="G347" s="14" t="s">
        <v>455</v>
      </c>
    </row>
    <row r="348" s="2" customFormat="1" ht="28" customHeight="1" spans="1:7">
      <c r="A348" s="14">
        <f t="shared" si="34"/>
        <v>346</v>
      </c>
      <c r="B348" s="15" t="s">
        <v>540</v>
      </c>
      <c r="C348" s="15" t="s">
        <v>262</v>
      </c>
      <c r="D348" s="16" t="s">
        <v>537</v>
      </c>
      <c r="E348" s="14">
        <v>5</v>
      </c>
      <c r="F348" s="14" t="s">
        <v>531</v>
      </c>
      <c r="G348" s="14" t="s">
        <v>455</v>
      </c>
    </row>
    <row r="349" s="2" customFormat="1" ht="28" customHeight="1" spans="1:7">
      <c r="A349" s="14">
        <f t="shared" si="34"/>
        <v>347</v>
      </c>
      <c r="B349" s="15" t="s">
        <v>541</v>
      </c>
      <c r="C349" s="15" t="s">
        <v>542</v>
      </c>
      <c r="D349" s="16" t="s">
        <v>358</v>
      </c>
      <c r="E349" s="14">
        <v>10</v>
      </c>
      <c r="F349" s="14" t="s">
        <v>298</v>
      </c>
      <c r="G349" s="14" t="s">
        <v>455</v>
      </c>
    </row>
    <row r="350" s="2" customFormat="1" ht="28" customHeight="1" spans="1:7">
      <c r="A350" s="14">
        <f t="shared" si="34"/>
        <v>348</v>
      </c>
      <c r="B350" s="15" t="s">
        <v>543</v>
      </c>
      <c r="C350" s="15" t="s">
        <v>262</v>
      </c>
      <c r="D350" s="16" t="s">
        <v>544</v>
      </c>
      <c r="E350" s="14">
        <v>80</v>
      </c>
      <c r="F350" s="14" t="s">
        <v>462</v>
      </c>
      <c r="G350" s="14" t="s">
        <v>455</v>
      </c>
    </row>
    <row r="351" s="2" customFormat="1" ht="28" customHeight="1" spans="1:7">
      <c r="A351" s="14">
        <f t="shared" si="34"/>
        <v>349</v>
      </c>
      <c r="B351" s="15" t="s">
        <v>545</v>
      </c>
      <c r="C351" s="15" t="s">
        <v>246</v>
      </c>
      <c r="D351" s="16" t="s">
        <v>544</v>
      </c>
      <c r="E351" s="14">
        <v>80</v>
      </c>
      <c r="F351" s="14" t="s">
        <v>462</v>
      </c>
      <c r="G351" s="14" t="s">
        <v>455</v>
      </c>
    </row>
    <row r="352" s="2" customFormat="1" ht="28" customHeight="1" spans="1:7">
      <c r="A352" s="14">
        <f t="shared" si="34"/>
        <v>350</v>
      </c>
      <c r="B352" s="15" t="s">
        <v>546</v>
      </c>
      <c r="C352" s="15" t="s">
        <v>446</v>
      </c>
      <c r="D352" s="16" t="s">
        <v>358</v>
      </c>
      <c r="E352" s="14">
        <v>50</v>
      </c>
      <c r="F352" s="14" t="s">
        <v>462</v>
      </c>
      <c r="G352" s="14" t="s">
        <v>455</v>
      </c>
    </row>
    <row r="353" s="2" customFormat="1" ht="28" customHeight="1" spans="1:7">
      <c r="A353" s="14">
        <f t="shared" si="34"/>
        <v>351</v>
      </c>
      <c r="B353" s="15" t="s">
        <v>547</v>
      </c>
      <c r="C353" s="15" t="s">
        <v>238</v>
      </c>
      <c r="D353" s="16" t="s">
        <v>358</v>
      </c>
      <c r="E353" s="14">
        <v>30</v>
      </c>
      <c r="F353" s="14" t="s">
        <v>462</v>
      </c>
      <c r="G353" s="14" t="s">
        <v>455</v>
      </c>
    </row>
    <row r="354" s="2" customFormat="1" ht="28" customHeight="1" spans="1:7">
      <c r="A354" s="14">
        <f t="shared" ref="A354:A363" si="35">ROW()-2</f>
        <v>352</v>
      </c>
      <c r="B354" s="15" t="s">
        <v>548</v>
      </c>
      <c r="C354" s="15" t="s">
        <v>519</v>
      </c>
      <c r="D354" s="16" t="s">
        <v>358</v>
      </c>
      <c r="E354" s="14">
        <v>30</v>
      </c>
      <c r="F354" s="14" t="s">
        <v>462</v>
      </c>
      <c r="G354" s="14" t="s">
        <v>455</v>
      </c>
    </row>
    <row r="355" s="2" customFormat="1" ht="28" customHeight="1" spans="1:7">
      <c r="A355" s="14">
        <f t="shared" si="35"/>
        <v>353</v>
      </c>
      <c r="B355" s="15" t="s">
        <v>549</v>
      </c>
      <c r="C355" s="15" t="s">
        <v>550</v>
      </c>
      <c r="D355" s="16" t="s">
        <v>358</v>
      </c>
      <c r="E355" s="14">
        <v>30</v>
      </c>
      <c r="F355" s="14" t="s">
        <v>462</v>
      </c>
      <c r="G355" s="14" t="s">
        <v>455</v>
      </c>
    </row>
    <row r="356" s="2" customFormat="1" ht="28" customHeight="1" spans="1:7">
      <c r="A356" s="14">
        <f t="shared" si="35"/>
        <v>354</v>
      </c>
      <c r="B356" s="15" t="s">
        <v>551</v>
      </c>
      <c r="C356" s="15" t="s">
        <v>552</v>
      </c>
      <c r="D356" s="16" t="s">
        <v>358</v>
      </c>
      <c r="E356" s="14">
        <v>30</v>
      </c>
      <c r="F356" s="14" t="s">
        <v>462</v>
      </c>
      <c r="G356" s="14" t="s">
        <v>455</v>
      </c>
    </row>
    <row r="357" s="2" customFormat="1" ht="28" customHeight="1" spans="1:7">
      <c r="A357" s="14">
        <f t="shared" si="35"/>
        <v>355</v>
      </c>
      <c r="B357" s="15" t="s">
        <v>553</v>
      </c>
      <c r="C357" s="15" t="s">
        <v>554</v>
      </c>
      <c r="D357" s="16" t="s">
        <v>358</v>
      </c>
      <c r="E357" s="14">
        <v>2</v>
      </c>
      <c r="F357" s="14" t="s">
        <v>298</v>
      </c>
      <c r="G357" s="14" t="s">
        <v>455</v>
      </c>
    </row>
    <row r="358" s="2" customFormat="1" ht="28" customHeight="1" spans="1:7">
      <c r="A358" s="14">
        <f t="shared" si="35"/>
        <v>356</v>
      </c>
      <c r="B358" s="15" t="s">
        <v>555</v>
      </c>
      <c r="C358" s="15" t="s">
        <v>556</v>
      </c>
      <c r="D358" s="16" t="s">
        <v>358</v>
      </c>
      <c r="E358" s="14">
        <v>2</v>
      </c>
      <c r="F358" s="14" t="s">
        <v>298</v>
      </c>
      <c r="G358" s="14" t="s">
        <v>455</v>
      </c>
    </row>
    <row r="359" s="2" customFormat="1" ht="28" customHeight="1" spans="1:7">
      <c r="A359" s="14">
        <f t="shared" si="35"/>
        <v>357</v>
      </c>
      <c r="B359" s="15" t="s">
        <v>557</v>
      </c>
      <c r="C359" s="15" t="s">
        <v>558</v>
      </c>
      <c r="D359" s="16" t="s">
        <v>358</v>
      </c>
      <c r="E359" s="14">
        <v>2</v>
      </c>
      <c r="F359" s="14" t="s">
        <v>298</v>
      </c>
      <c r="G359" s="14" t="s">
        <v>455</v>
      </c>
    </row>
    <row r="360" s="2" customFormat="1" ht="28" customHeight="1" spans="1:7">
      <c r="A360" s="14">
        <f t="shared" si="35"/>
        <v>358</v>
      </c>
      <c r="B360" s="15" t="s">
        <v>559</v>
      </c>
      <c r="C360" s="15" t="s">
        <v>560</v>
      </c>
      <c r="D360" s="16" t="s">
        <v>358</v>
      </c>
      <c r="E360" s="14">
        <v>2</v>
      </c>
      <c r="F360" s="14" t="s">
        <v>561</v>
      </c>
      <c r="G360" s="14" t="s">
        <v>455</v>
      </c>
    </row>
    <row r="361" s="2" customFormat="1" ht="28" customHeight="1" spans="1:7">
      <c r="A361" s="14">
        <f t="shared" si="35"/>
        <v>359</v>
      </c>
      <c r="B361" s="15" t="s">
        <v>562</v>
      </c>
      <c r="C361" s="15" t="s">
        <v>560</v>
      </c>
      <c r="D361" s="16" t="s">
        <v>358</v>
      </c>
      <c r="E361" s="14">
        <v>2</v>
      </c>
      <c r="F361" s="14" t="s">
        <v>561</v>
      </c>
      <c r="G361" s="14" t="s">
        <v>455</v>
      </c>
    </row>
    <row r="362" s="2" customFormat="1" ht="28" customHeight="1" spans="1:7">
      <c r="A362" s="14">
        <f t="shared" si="35"/>
        <v>360</v>
      </c>
      <c r="B362" s="15" t="s">
        <v>563</v>
      </c>
      <c r="C362" s="15" t="s">
        <v>560</v>
      </c>
      <c r="D362" s="16" t="s">
        <v>358</v>
      </c>
      <c r="E362" s="14">
        <v>2</v>
      </c>
      <c r="F362" s="14" t="s">
        <v>561</v>
      </c>
      <c r="G362" s="14" t="s">
        <v>455</v>
      </c>
    </row>
    <row r="363" s="2" customFormat="1" ht="28" customHeight="1" spans="1:7">
      <c r="A363" s="14">
        <f t="shared" si="35"/>
        <v>361</v>
      </c>
      <c r="B363" s="15" t="s">
        <v>564</v>
      </c>
      <c r="C363" s="15" t="s">
        <v>565</v>
      </c>
      <c r="D363" s="16" t="s">
        <v>358</v>
      </c>
      <c r="E363" s="14">
        <v>5</v>
      </c>
      <c r="F363" s="14" t="s">
        <v>561</v>
      </c>
      <c r="G363" s="14" t="s">
        <v>455</v>
      </c>
    </row>
    <row r="364" s="2" customFormat="1" ht="28" customHeight="1" spans="1:7">
      <c r="A364" s="14">
        <f t="shared" ref="A364:A373" si="36">ROW()-2</f>
        <v>362</v>
      </c>
      <c r="B364" s="15" t="s">
        <v>566</v>
      </c>
      <c r="C364" s="15" t="s">
        <v>567</v>
      </c>
      <c r="D364" s="16" t="s">
        <v>358</v>
      </c>
      <c r="E364" s="14">
        <v>5</v>
      </c>
      <c r="F364" s="14" t="s">
        <v>561</v>
      </c>
      <c r="G364" s="14" t="s">
        <v>455</v>
      </c>
    </row>
    <row r="365" s="2" customFormat="1" ht="28" customHeight="1" spans="1:7">
      <c r="A365" s="14">
        <f t="shared" si="36"/>
        <v>363</v>
      </c>
      <c r="B365" s="15" t="s">
        <v>568</v>
      </c>
      <c r="C365" s="15" t="s">
        <v>533</v>
      </c>
      <c r="D365" s="16" t="s">
        <v>358</v>
      </c>
      <c r="E365" s="14">
        <v>50</v>
      </c>
      <c r="F365" s="14" t="s">
        <v>462</v>
      </c>
      <c r="G365" s="14" t="s">
        <v>455</v>
      </c>
    </row>
    <row r="366" s="2" customFormat="1" ht="28" customHeight="1" spans="1:7">
      <c r="A366" s="14">
        <f t="shared" si="36"/>
        <v>364</v>
      </c>
      <c r="B366" s="15" t="s">
        <v>569</v>
      </c>
      <c r="C366" s="15" t="s">
        <v>406</v>
      </c>
      <c r="D366" s="16" t="s">
        <v>358</v>
      </c>
      <c r="E366" s="14">
        <v>50</v>
      </c>
      <c r="F366" s="14" t="s">
        <v>462</v>
      </c>
      <c r="G366" s="14" t="s">
        <v>455</v>
      </c>
    </row>
    <row r="367" s="2" customFormat="1" ht="28" customHeight="1" spans="1:7">
      <c r="A367" s="14">
        <f t="shared" si="36"/>
        <v>365</v>
      </c>
      <c r="B367" s="15" t="s">
        <v>570</v>
      </c>
      <c r="C367" s="15" t="s">
        <v>262</v>
      </c>
      <c r="D367" s="16" t="s">
        <v>358</v>
      </c>
      <c r="E367" s="14">
        <v>50</v>
      </c>
      <c r="F367" s="14" t="s">
        <v>462</v>
      </c>
      <c r="G367" s="14" t="s">
        <v>455</v>
      </c>
    </row>
    <row r="368" s="2" customFormat="1" ht="28" customHeight="1" spans="1:7">
      <c r="A368" s="14">
        <f t="shared" si="36"/>
        <v>366</v>
      </c>
      <c r="B368" s="15" t="s">
        <v>571</v>
      </c>
      <c r="C368" s="15" t="s">
        <v>246</v>
      </c>
      <c r="D368" s="16" t="s">
        <v>358</v>
      </c>
      <c r="E368" s="14">
        <v>50</v>
      </c>
      <c r="F368" s="14" t="s">
        <v>462</v>
      </c>
      <c r="G368" s="14" t="s">
        <v>455</v>
      </c>
    </row>
    <row r="369" s="2" customFormat="1" ht="28" customHeight="1" spans="1:7">
      <c r="A369" s="14">
        <f t="shared" si="36"/>
        <v>367</v>
      </c>
      <c r="B369" s="15" t="s">
        <v>572</v>
      </c>
      <c r="C369" s="15" t="s">
        <v>412</v>
      </c>
      <c r="D369" s="16" t="s">
        <v>358</v>
      </c>
      <c r="E369" s="14">
        <v>50</v>
      </c>
      <c r="F369" s="14" t="s">
        <v>462</v>
      </c>
      <c r="G369" s="14" t="s">
        <v>455</v>
      </c>
    </row>
    <row r="370" s="2" customFormat="1" ht="28" customHeight="1" spans="1:7">
      <c r="A370" s="14">
        <f t="shared" si="36"/>
        <v>368</v>
      </c>
      <c r="B370" s="15" t="s">
        <v>573</v>
      </c>
      <c r="C370" s="15" t="s">
        <v>533</v>
      </c>
      <c r="D370" s="16" t="s">
        <v>358</v>
      </c>
      <c r="E370" s="14">
        <v>50</v>
      </c>
      <c r="F370" s="14" t="s">
        <v>462</v>
      </c>
      <c r="G370" s="14" t="s">
        <v>455</v>
      </c>
    </row>
    <row r="371" s="2" customFormat="1" ht="28" customHeight="1" spans="1:7">
      <c r="A371" s="14">
        <f t="shared" si="36"/>
        <v>369</v>
      </c>
      <c r="B371" s="15" t="s">
        <v>574</v>
      </c>
      <c r="C371" s="15" t="s">
        <v>575</v>
      </c>
      <c r="D371" s="16" t="s">
        <v>358</v>
      </c>
      <c r="E371" s="14">
        <v>50</v>
      </c>
      <c r="F371" s="14" t="s">
        <v>462</v>
      </c>
      <c r="G371" s="14" t="s">
        <v>455</v>
      </c>
    </row>
    <row r="372" s="2" customFormat="1" ht="28" customHeight="1" spans="1:7">
      <c r="A372" s="14">
        <f t="shared" si="36"/>
        <v>370</v>
      </c>
      <c r="B372" s="15" t="s">
        <v>576</v>
      </c>
      <c r="C372" s="15" t="s">
        <v>238</v>
      </c>
      <c r="D372" s="16" t="s">
        <v>358</v>
      </c>
      <c r="E372" s="14">
        <v>50</v>
      </c>
      <c r="F372" s="14" t="s">
        <v>462</v>
      </c>
      <c r="G372" s="14" t="s">
        <v>455</v>
      </c>
    </row>
    <row r="373" s="2" customFormat="1" ht="28" customHeight="1" spans="1:7">
      <c r="A373" s="14">
        <f t="shared" si="36"/>
        <v>371</v>
      </c>
      <c r="B373" s="15" t="s">
        <v>577</v>
      </c>
      <c r="C373" s="15" t="s">
        <v>519</v>
      </c>
      <c r="D373" s="16" t="s">
        <v>358</v>
      </c>
      <c r="E373" s="14">
        <v>50</v>
      </c>
      <c r="F373" s="14" t="s">
        <v>462</v>
      </c>
      <c r="G373" s="14" t="s">
        <v>455</v>
      </c>
    </row>
    <row r="374" s="2" customFormat="1" ht="28" customHeight="1" spans="1:7">
      <c r="A374" s="14">
        <f t="shared" ref="A374:A383" si="37">ROW()-2</f>
        <v>372</v>
      </c>
      <c r="B374" s="15" t="s">
        <v>578</v>
      </c>
      <c r="C374" s="15" t="s">
        <v>521</v>
      </c>
      <c r="D374" s="16" t="s">
        <v>358</v>
      </c>
      <c r="E374" s="14">
        <v>30</v>
      </c>
      <c r="F374" s="14" t="s">
        <v>462</v>
      </c>
      <c r="G374" s="14" t="s">
        <v>455</v>
      </c>
    </row>
    <row r="375" s="2" customFormat="1" ht="28" customHeight="1" spans="1:7">
      <c r="A375" s="14">
        <f t="shared" si="37"/>
        <v>373</v>
      </c>
      <c r="B375" s="15" t="s">
        <v>579</v>
      </c>
      <c r="C375" s="15" t="s">
        <v>580</v>
      </c>
      <c r="D375" s="16" t="s">
        <v>358</v>
      </c>
      <c r="E375" s="14">
        <v>5</v>
      </c>
      <c r="F375" s="14" t="s">
        <v>462</v>
      </c>
      <c r="G375" s="14" t="s">
        <v>455</v>
      </c>
    </row>
    <row r="376" s="2" customFormat="1" ht="28" customHeight="1" spans="1:7">
      <c r="A376" s="14">
        <f t="shared" si="37"/>
        <v>374</v>
      </c>
      <c r="B376" s="15" t="s">
        <v>581</v>
      </c>
      <c r="C376" s="15" t="s">
        <v>582</v>
      </c>
      <c r="D376" s="16" t="s">
        <v>583</v>
      </c>
      <c r="E376" s="14">
        <v>1</v>
      </c>
      <c r="F376" s="14" t="s">
        <v>298</v>
      </c>
      <c r="G376" s="14" t="s">
        <v>455</v>
      </c>
    </row>
    <row r="377" s="2" customFormat="1" ht="28" customHeight="1" spans="1:7">
      <c r="A377" s="14">
        <f t="shared" si="37"/>
        <v>375</v>
      </c>
      <c r="B377" s="15" t="s">
        <v>584</v>
      </c>
      <c r="C377" s="15" t="s">
        <v>585</v>
      </c>
      <c r="D377" s="16" t="s">
        <v>586</v>
      </c>
      <c r="E377" s="14">
        <v>1</v>
      </c>
      <c r="F377" s="14" t="s">
        <v>298</v>
      </c>
      <c r="G377" s="14" t="s">
        <v>455</v>
      </c>
    </row>
    <row r="378" s="2" customFormat="1" ht="28" customHeight="1" spans="1:7">
      <c r="A378" s="14">
        <f t="shared" si="37"/>
        <v>376</v>
      </c>
      <c r="B378" s="15" t="s">
        <v>587</v>
      </c>
      <c r="C378" s="15" t="s">
        <v>588</v>
      </c>
      <c r="D378" s="16" t="s">
        <v>589</v>
      </c>
      <c r="E378" s="14">
        <v>6</v>
      </c>
      <c r="F378" s="14" t="s">
        <v>11</v>
      </c>
      <c r="G378" s="14" t="s">
        <v>455</v>
      </c>
    </row>
    <row r="379" s="2" customFormat="1" ht="28" customHeight="1" spans="1:7">
      <c r="A379" s="14">
        <f t="shared" si="37"/>
        <v>377</v>
      </c>
      <c r="B379" s="15" t="s">
        <v>590</v>
      </c>
      <c r="C379" s="15" t="s">
        <v>591</v>
      </c>
      <c r="D379" s="16" t="s">
        <v>592</v>
      </c>
      <c r="E379" s="14">
        <v>12</v>
      </c>
      <c r="F379" s="14" t="s">
        <v>298</v>
      </c>
      <c r="G379" s="14" t="s">
        <v>455</v>
      </c>
    </row>
    <row r="380" s="2" customFormat="1" ht="28" customHeight="1" spans="1:7">
      <c r="A380" s="14">
        <f t="shared" si="37"/>
        <v>378</v>
      </c>
      <c r="B380" s="15" t="s">
        <v>593</v>
      </c>
      <c r="C380" s="15" t="s">
        <v>594</v>
      </c>
      <c r="D380" s="16" t="s">
        <v>595</v>
      </c>
      <c r="E380" s="14">
        <v>6</v>
      </c>
      <c r="F380" s="14" t="s">
        <v>298</v>
      </c>
      <c r="G380" s="14" t="s">
        <v>455</v>
      </c>
    </row>
    <row r="381" s="2" customFormat="1" ht="28" customHeight="1" spans="1:7">
      <c r="A381" s="14">
        <f t="shared" si="37"/>
        <v>379</v>
      </c>
      <c r="B381" s="15" t="s">
        <v>593</v>
      </c>
      <c r="C381" s="15" t="s">
        <v>594</v>
      </c>
      <c r="D381" s="16" t="s">
        <v>596</v>
      </c>
      <c r="E381" s="14">
        <v>1</v>
      </c>
      <c r="F381" s="14" t="s">
        <v>298</v>
      </c>
      <c r="G381" s="14" t="s">
        <v>455</v>
      </c>
    </row>
    <row r="382" s="3" customFormat="1" ht="28" customHeight="1" spans="1:8">
      <c r="A382" s="14">
        <f t="shared" si="37"/>
        <v>380</v>
      </c>
      <c r="B382" s="15" t="s">
        <v>597</v>
      </c>
      <c r="C382" s="15" t="s">
        <v>598</v>
      </c>
      <c r="D382" s="15" t="s">
        <v>599</v>
      </c>
      <c r="E382" s="14">
        <v>10</v>
      </c>
      <c r="F382" s="14" t="s">
        <v>50</v>
      </c>
      <c r="G382" s="14" t="s">
        <v>455</v>
      </c>
      <c r="H382" s="17"/>
    </row>
    <row r="383" s="3" customFormat="1" ht="28" customHeight="1" spans="1:8">
      <c r="A383" s="14">
        <f t="shared" si="37"/>
        <v>381</v>
      </c>
      <c r="B383" s="15" t="s">
        <v>600</v>
      </c>
      <c r="C383" s="15" t="s">
        <v>598</v>
      </c>
      <c r="D383" s="15" t="s">
        <v>601</v>
      </c>
      <c r="E383" s="14">
        <v>10</v>
      </c>
      <c r="F383" s="14" t="s">
        <v>50</v>
      </c>
      <c r="G383" s="14" t="s">
        <v>455</v>
      </c>
      <c r="H383" s="17"/>
    </row>
    <row r="384" s="3" customFormat="1" ht="28" customHeight="1" spans="1:8">
      <c r="A384" s="14">
        <f t="shared" ref="A384:A393" si="38">ROW()-2</f>
        <v>382</v>
      </c>
      <c r="B384" s="15" t="s">
        <v>602</v>
      </c>
      <c r="C384" s="15" t="s">
        <v>598</v>
      </c>
      <c r="D384" s="15" t="s">
        <v>603</v>
      </c>
      <c r="E384" s="14">
        <v>1</v>
      </c>
      <c r="F384" s="14" t="s">
        <v>50</v>
      </c>
      <c r="G384" s="14" t="s">
        <v>455</v>
      </c>
      <c r="H384" s="17"/>
    </row>
    <row r="385" s="3" customFormat="1" ht="28" customHeight="1" spans="1:8">
      <c r="A385" s="14">
        <f t="shared" si="38"/>
        <v>383</v>
      </c>
      <c r="B385" s="15" t="s">
        <v>602</v>
      </c>
      <c r="C385" s="15" t="s">
        <v>598</v>
      </c>
      <c r="D385" s="15" t="s">
        <v>604</v>
      </c>
      <c r="E385" s="14">
        <v>1</v>
      </c>
      <c r="F385" s="14" t="s">
        <v>50</v>
      </c>
      <c r="G385" s="14" t="s">
        <v>455</v>
      </c>
      <c r="H385" s="17"/>
    </row>
    <row r="386" s="3" customFormat="1" ht="28" customHeight="1" spans="1:8">
      <c r="A386" s="14">
        <f t="shared" si="38"/>
        <v>384</v>
      </c>
      <c r="B386" s="15" t="s">
        <v>605</v>
      </c>
      <c r="C386" s="15" t="s">
        <v>606</v>
      </c>
      <c r="D386" s="15" t="s">
        <v>607</v>
      </c>
      <c r="E386" s="14">
        <v>2</v>
      </c>
      <c r="F386" s="14" t="s">
        <v>561</v>
      </c>
      <c r="G386" s="14" t="s">
        <v>455</v>
      </c>
      <c r="H386" s="17"/>
    </row>
    <row r="387" s="2" customFormat="1" ht="28" customHeight="1" spans="1:7">
      <c r="A387" s="14">
        <f t="shared" si="38"/>
        <v>385</v>
      </c>
      <c r="B387" s="15" t="s">
        <v>608</v>
      </c>
      <c r="C387" s="15" t="s">
        <v>609</v>
      </c>
      <c r="D387" s="16" t="s">
        <v>610</v>
      </c>
      <c r="E387" s="14">
        <v>1</v>
      </c>
      <c r="F387" s="14" t="s">
        <v>298</v>
      </c>
      <c r="G387" s="14" t="s">
        <v>455</v>
      </c>
    </row>
    <row r="388" s="2" customFormat="1" ht="28" customHeight="1" spans="1:7">
      <c r="A388" s="14">
        <f t="shared" si="38"/>
        <v>386</v>
      </c>
      <c r="B388" s="15" t="s">
        <v>611</v>
      </c>
      <c r="C388" s="15" t="s">
        <v>612</v>
      </c>
      <c r="D388" s="16" t="s">
        <v>610</v>
      </c>
      <c r="E388" s="14">
        <v>1</v>
      </c>
      <c r="F388" s="14" t="s">
        <v>454</v>
      </c>
      <c r="G388" s="14" t="s">
        <v>455</v>
      </c>
    </row>
    <row r="389" s="2" customFormat="1" ht="28" customHeight="1" spans="1:7">
      <c r="A389" s="14">
        <f t="shared" si="38"/>
        <v>387</v>
      </c>
      <c r="B389" s="15" t="s">
        <v>613</v>
      </c>
      <c r="C389" s="15" t="s">
        <v>612</v>
      </c>
      <c r="D389" s="16" t="s">
        <v>610</v>
      </c>
      <c r="E389" s="14">
        <v>1</v>
      </c>
      <c r="F389" s="14" t="s">
        <v>454</v>
      </c>
      <c r="G389" s="14" t="s">
        <v>455</v>
      </c>
    </row>
    <row r="390" s="2" customFormat="1" ht="28" customHeight="1" spans="1:7">
      <c r="A390" s="14">
        <f t="shared" si="38"/>
        <v>388</v>
      </c>
      <c r="B390" s="15" t="s">
        <v>614</v>
      </c>
      <c r="C390" s="15" t="s">
        <v>612</v>
      </c>
      <c r="D390" s="16" t="s">
        <v>610</v>
      </c>
      <c r="E390" s="14">
        <v>1</v>
      </c>
      <c r="F390" s="14" t="s">
        <v>454</v>
      </c>
      <c r="G390" s="14" t="s">
        <v>455</v>
      </c>
    </row>
    <row r="391" s="2" customFormat="1" ht="28" customHeight="1" spans="1:7">
      <c r="A391" s="14">
        <f t="shared" si="38"/>
        <v>389</v>
      </c>
      <c r="B391" s="15" t="s">
        <v>615</v>
      </c>
      <c r="C391" s="15" t="s">
        <v>612</v>
      </c>
      <c r="D391" s="15" t="s">
        <v>610</v>
      </c>
      <c r="E391" s="14">
        <v>1</v>
      </c>
      <c r="F391" s="18" t="s">
        <v>454</v>
      </c>
      <c r="G391" s="14" t="s">
        <v>455</v>
      </c>
    </row>
    <row r="392" s="2" customFormat="1" ht="28" customHeight="1" spans="1:7">
      <c r="A392" s="14">
        <f t="shared" si="38"/>
        <v>390</v>
      </c>
      <c r="B392" s="15" t="s">
        <v>616</v>
      </c>
      <c r="C392" s="15" t="s">
        <v>617</v>
      </c>
      <c r="D392" s="16" t="s">
        <v>618</v>
      </c>
      <c r="E392" s="14">
        <v>6</v>
      </c>
      <c r="F392" s="14" t="s">
        <v>454</v>
      </c>
      <c r="G392" s="14" t="s">
        <v>455</v>
      </c>
    </row>
    <row r="393" s="2" customFormat="1" ht="28" customHeight="1" spans="1:7">
      <c r="A393" s="14">
        <f t="shared" si="38"/>
        <v>391</v>
      </c>
      <c r="B393" s="15" t="s">
        <v>619</v>
      </c>
      <c r="C393" s="15" t="s">
        <v>620</v>
      </c>
      <c r="D393" s="16" t="s">
        <v>621</v>
      </c>
      <c r="E393" s="14">
        <v>1</v>
      </c>
      <c r="F393" s="14" t="s">
        <v>454</v>
      </c>
      <c r="G393" s="14" t="s">
        <v>455</v>
      </c>
    </row>
    <row r="394" s="2" customFormat="1" ht="28" customHeight="1" spans="1:7">
      <c r="A394" s="14">
        <f t="shared" ref="A394:A403" si="39">ROW()-2</f>
        <v>392</v>
      </c>
      <c r="B394" s="15" t="s">
        <v>622</v>
      </c>
      <c r="C394" s="15" t="s">
        <v>623</v>
      </c>
      <c r="D394" s="16" t="s">
        <v>624</v>
      </c>
      <c r="E394" s="14">
        <v>3</v>
      </c>
      <c r="F394" s="14" t="s">
        <v>454</v>
      </c>
      <c r="G394" s="14" t="s">
        <v>455</v>
      </c>
    </row>
    <row r="395" s="2" customFormat="1" ht="28" customHeight="1" spans="1:7">
      <c r="A395" s="14">
        <f t="shared" si="39"/>
        <v>393</v>
      </c>
      <c r="B395" s="15" t="s">
        <v>625</v>
      </c>
      <c r="C395" s="15" t="s">
        <v>626</v>
      </c>
      <c r="D395" s="16" t="s">
        <v>627</v>
      </c>
      <c r="E395" s="14">
        <v>4</v>
      </c>
      <c r="F395" s="14" t="s">
        <v>454</v>
      </c>
      <c r="G395" s="14" t="s">
        <v>455</v>
      </c>
    </row>
    <row r="396" s="2" customFormat="1" ht="28" customHeight="1" spans="1:7">
      <c r="A396" s="14">
        <f t="shared" si="39"/>
        <v>394</v>
      </c>
      <c r="B396" s="15" t="s">
        <v>628</v>
      </c>
      <c r="C396" s="15" t="s">
        <v>594</v>
      </c>
      <c r="D396" s="16" t="s">
        <v>629</v>
      </c>
      <c r="E396" s="14">
        <v>5</v>
      </c>
      <c r="F396" s="14" t="s">
        <v>298</v>
      </c>
      <c r="G396" s="14" t="s">
        <v>455</v>
      </c>
    </row>
    <row r="397" s="2" customFormat="1" ht="28" customHeight="1" spans="1:7">
      <c r="A397" s="14">
        <f t="shared" si="39"/>
        <v>395</v>
      </c>
      <c r="B397" s="15" t="s">
        <v>630</v>
      </c>
      <c r="C397" s="15" t="s">
        <v>594</v>
      </c>
      <c r="D397" s="16" t="s">
        <v>631</v>
      </c>
      <c r="E397" s="14">
        <v>10</v>
      </c>
      <c r="F397" s="14" t="s">
        <v>298</v>
      </c>
      <c r="G397" s="14" t="s">
        <v>455</v>
      </c>
    </row>
    <row r="398" s="2" customFormat="1" ht="28" customHeight="1" spans="1:7">
      <c r="A398" s="14">
        <f t="shared" si="39"/>
        <v>396</v>
      </c>
      <c r="B398" s="15" t="s">
        <v>632</v>
      </c>
      <c r="C398" s="15" t="s">
        <v>633</v>
      </c>
      <c r="D398" s="16" t="s">
        <v>634</v>
      </c>
      <c r="E398" s="14">
        <v>50</v>
      </c>
      <c r="F398" s="14" t="s">
        <v>462</v>
      </c>
      <c r="G398" s="14" t="s">
        <v>455</v>
      </c>
    </row>
    <row r="399" s="2" customFormat="1" ht="28" customHeight="1" spans="1:7">
      <c r="A399" s="14">
        <f t="shared" si="39"/>
        <v>397</v>
      </c>
      <c r="B399" s="15" t="s">
        <v>635</v>
      </c>
      <c r="C399" s="15" t="s">
        <v>636</v>
      </c>
      <c r="D399" s="16" t="s">
        <v>637</v>
      </c>
      <c r="E399" s="14">
        <v>150</v>
      </c>
      <c r="F399" s="14" t="s">
        <v>462</v>
      </c>
      <c r="G399" s="14" t="s">
        <v>455</v>
      </c>
    </row>
    <row r="400" s="2" customFormat="1" ht="28" customHeight="1" spans="1:7">
      <c r="A400" s="14">
        <f t="shared" si="39"/>
        <v>398</v>
      </c>
      <c r="B400" s="15" t="s">
        <v>638</v>
      </c>
      <c r="C400" s="15" t="s">
        <v>639</v>
      </c>
      <c r="D400" s="16" t="s">
        <v>640</v>
      </c>
      <c r="E400" s="14">
        <v>30</v>
      </c>
      <c r="F400" s="14" t="s">
        <v>462</v>
      </c>
      <c r="G400" s="14" t="s">
        <v>455</v>
      </c>
    </row>
    <row r="401" s="2" customFormat="1" ht="28" customHeight="1" spans="1:7">
      <c r="A401" s="14">
        <f t="shared" si="39"/>
        <v>399</v>
      </c>
      <c r="B401" s="15" t="s">
        <v>641</v>
      </c>
      <c r="C401" s="15" t="s">
        <v>633</v>
      </c>
      <c r="D401" s="16" t="s">
        <v>642</v>
      </c>
      <c r="E401" s="14">
        <v>20</v>
      </c>
      <c r="F401" s="14" t="s">
        <v>462</v>
      </c>
      <c r="G401" s="14" t="s">
        <v>455</v>
      </c>
    </row>
    <row r="402" s="2" customFormat="1" ht="28" customHeight="1" spans="1:7">
      <c r="A402" s="14">
        <f t="shared" si="39"/>
        <v>400</v>
      </c>
      <c r="B402" s="15" t="s">
        <v>643</v>
      </c>
      <c r="C402" s="15" t="s">
        <v>633</v>
      </c>
      <c r="D402" s="16" t="s">
        <v>644</v>
      </c>
      <c r="E402" s="14">
        <v>20</v>
      </c>
      <c r="F402" s="14" t="s">
        <v>462</v>
      </c>
      <c r="G402" s="14" t="s">
        <v>455</v>
      </c>
    </row>
    <row r="403" s="2" customFormat="1" ht="28" customHeight="1" spans="1:7">
      <c r="A403" s="14">
        <f t="shared" si="39"/>
        <v>401</v>
      </c>
      <c r="B403" s="15" t="s">
        <v>645</v>
      </c>
      <c r="C403" s="15" t="s">
        <v>633</v>
      </c>
      <c r="D403" s="16" t="s">
        <v>646</v>
      </c>
      <c r="E403" s="14">
        <v>20</v>
      </c>
      <c r="F403" s="14" t="s">
        <v>462</v>
      </c>
      <c r="G403" s="14" t="s">
        <v>455</v>
      </c>
    </row>
    <row r="404" s="2" customFormat="1" ht="28" customHeight="1" spans="1:7">
      <c r="A404" s="14">
        <f t="shared" ref="A404:A413" si="40">ROW()-2</f>
        <v>402</v>
      </c>
      <c r="B404" s="15" t="s">
        <v>647</v>
      </c>
      <c r="C404" s="15" t="s">
        <v>648</v>
      </c>
      <c r="D404" s="16" t="s">
        <v>649</v>
      </c>
      <c r="E404" s="14">
        <v>50</v>
      </c>
      <c r="F404" s="14" t="s">
        <v>462</v>
      </c>
      <c r="G404" s="14" t="s">
        <v>455</v>
      </c>
    </row>
    <row r="405" s="2" customFormat="1" ht="28" customHeight="1" spans="1:7">
      <c r="A405" s="14">
        <f t="shared" si="40"/>
        <v>403</v>
      </c>
      <c r="B405" s="15" t="s">
        <v>650</v>
      </c>
      <c r="C405" s="15" t="s">
        <v>648</v>
      </c>
      <c r="D405" s="16" t="s">
        <v>649</v>
      </c>
      <c r="E405" s="14">
        <v>50</v>
      </c>
      <c r="F405" s="14" t="s">
        <v>462</v>
      </c>
      <c r="G405" s="14" t="s">
        <v>455</v>
      </c>
    </row>
    <row r="406" s="2" customFormat="1" ht="28" customHeight="1" spans="1:7">
      <c r="A406" s="14">
        <f t="shared" si="40"/>
        <v>404</v>
      </c>
      <c r="B406" s="15" t="s">
        <v>651</v>
      </c>
      <c r="C406" s="15" t="s">
        <v>652</v>
      </c>
      <c r="D406" s="16" t="s">
        <v>653</v>
      </c>
      <c r="E406" s="14">
        <v>5</v>
      </c>
      <c r="F406" s="14" t="s">
        <v>298</v>
      </c>
      <c r="G406" s="14" t="s">
        <v>455</v>
      </c>
    </row>
    <row r="407" s="2" customFormat="1" ht="28" customHeight="1" spans="1:7">
      <c r="A407" s="14">
        <f t="shared" si="40"/>
        <v>405</v>
      </c>
      <c r="B407" s="15" t="s">
        <v>654</v>
      </c>
      <c r="C407" s="15" t="s">
        <v>655</v>
      </c>
      <c r="D407" s="16" t="s">
        <v>656</v>
      </c>
      <c r="E407" s="14">
        <v>10</v>
      </c>
      <c r="F407" s="14" t="s">
        <v>298</v>
      </c>
      <c r="G407" s="14" t="s">
        <v>455</v>
      </c>
    </row>
    <row r="408" s="2" customFormat="1" ht="28" customHeight="1" spans="1:7">
      <c r="A408" s="14">
        <f t="shared" si="40"/>
        <v>406</v>
      </c>
      <c r="B408" s="15" t="s">
        <v>657</v>
      </c>
      <c r="C408" s="15" t="s">
        <v>658</v>
      </c>
      <c r="D408" s="16" t="s">
        <v>659</v>
      </c>
      <c r="E408" s="14">
        <v>10</v>
      </c>
      <c r="F408" s="14" t="s">
        <v>298</v>
      </c>
      <c r="G408" s="14" t="s">
        <v>455</v>
      </c>
    </row>
    <row r="409" s="2" customFormat="1" ht="28" customHeight="1" spans="1:7">
      <c r="A409" s="14">
        <f t="shared" si="40"/>
        <v>407</v>
      </c>
      <c r="B409" s="15" t="s">
        <v>660</v>
      </c>
      <c r="C409" s="15" t="s">
        <v>358</v>
      </c>
      <c r="D409" s="16" t="s">
        <v>661</v>
      </c>
      <c r="E409" s="14">
        <v>4</v>
      </c>
      <c r="F409" s="14" t="s">
        <v>50</v>
      </c>
      <c r="G409" s="14" t="s">
        <v>455</v>
      </c>
    </row>
    <row r="410" s="2" customFormat="1" ht="28" customHeight="1" spans="1:7">
      <c r="A410" s="14">
        <f t="shared" si="40"/>
        <v>408</v>
      </c>
      <c r="B410" s="15" t="s">
        <v>662</v>
      </c>
      <c r="C410" s="15" t="s">
        <v>663</v>
      </c>
      <c r="D410" s="16" t="s">
        <v>664</v>
      </c>
      <c r="E410" s="14">
        <v>3</v>
      </c>
      <c r="F410" s="14" t="s">
        <v>298</v>
      </c>
      <c r="G410" s="14" t="s">
        <v>455</v>
      </c>
    </row>
    <row r="411" s="2" customFormat="1" ht="28" customHeight="1" spans="1:7">
      <c r="A411" s="14">
        <f t="shared" si="40"/>
        <v>409</v>
      </c>
      <c r="B411" s="15" t="s">
        <v>665</v>
      </c>
      <c r="C411" s="15" t="s">
        <v>236</v>
      </c>
      <c r="D411" s="16" t="s">
        <v>236</v>
      </c>
      <c r="E411" s="14">
        <v>10</v>
      </c>
      <c r="F411" s="14" t="s">
        <v>462</v>
      </c>
      <c r="G411" s="14" t="s">
        <v>455</v>
      </c>
    </row>
    <row r="412" s="2" customFormat="1" ht="28" customHeight="1" spans="1:7">
      <c r="A412" s="14">
        <f t="shared" si="40"/>
        <v>410</v>
      </c>
      <c r="B412" s="15" t="s">
        <v>666</v>
      </c>
      <c r="C412" s="15" t="s">
        <v>236</v>
      </c>
      <c r="D412" s="16" t="s">
        <v>667</v>
      </c>
      <c r="E412" s="14">
        <v>50</v>
      </c>
      <c r="F412" s="14" t="s">
        <v>462</v>
      </c>
      <c r="G412" s="14" t="s">
        <v>455</v>
      </c>
    </row>
    <row r="413" s="2" customFormat="1" ht="28" customHeight="1" spans="1:7">
      <c r="A413" s="14">
        <f t="shared" si="40"/>
        <v>411</v>
      </c>
      <c r="B413" s="15" t="s">
        <v>668</v>
      </c>
      <c r="C413" s="15" t="s">
        <v>236</v>
      </c>
      <c r="D413" s="16" t="s">
        <v>669</v>
      </c>
      <c r="E413" s="14">
        <v>2</v>
      </c>
      <c r="F413" s="14" t="s">
        <v>462</v>
      </c>
      <c r="G413" s="14" t="s">
        <v>455</v>
      </c>
    </row>
    <row r="414" s="2" customFormat="1" ht="28" customHeight="1" spans="1:7">
      <c r="A414" s="14">
        <f t="shared" ref="A414:A423" si="41">ROW()-2</f>
        <v>412</v>
      </c>
      <c r="B414" s="15" t="s">
        <v>670</v>
      </c>
      <c r="C414" s="15" t="s">
        <v>358</v>
      </c>
      <c r="D414" s="16" t="s">
        <v>671</v>
      </c>
      <c r="E414" s="14">
        <v>1</v>
      </c>
      <c r="F414" s="14" t="s">
        <v>462</v>
      </c>
      <c r="G414" s="14" t="s">
        <v>455</v>
      </c>
    </row>
    <row r="415" s="2" customFormat="1" ht="28" customHeight="1" spans="1:7">
      <c r="A415" s="14">
        <f t="shared" si="41"/>
        <v>413</v>
      </c>
      <c r="B415" s="15" t="s">
        <v>672</v>
      </c>
      <c r="C415" s="15" t="s">
        <v>358</v>
      </c>
      <c r="D415" s="16" t="s">
        <v>673</v>
      </c>
      <c r="E415" s="14">
        <v>1</v>
      </c>
      <c r="F415" s="14" t="s">
        <v>462</v>
      </c>
      <c r="G415" s="14" t="s">
        <v>455</v>
      </c>
    </row>
    <row r="416" s="2" customFormat="1" ht="28" customHeight="1" spans="1:7">
      <c r="A416" s="14">
        <f t="shared" si="41"/>
        <v>414</v>
      </c>
      <c r="B416" s="15" t="s">
        <v>674</v>
      </c>
      <c r="C416" s="15" t="s">
        <v>358</v>
      </c>
      <c r="D416" s="16" t="s">
        <v>675</v>
      </c>
      <c r="E416" s="14">
        <v>1</v>
      </c>
      <c r="F416" s="14" t="s">
        <v>462</v>
      </c>
      <c r="G416" s="14" t="s">
        <v>455</v>
      </c>
    </row>
    <row r="417" s="2" customFormat="1" ht="28" customHeight="1" spans="1:7">
      <c r="A417" s="14">
        <f t="shared" si="41"/>
        <v>415</v>
      </c>
      <c r="B417" s="15" t="s">
        <v>676</v>
      </c>
      <c r="C417" s="15" t="s">
        <v>677</v>
      </c>
      <c r="D417" s="16" t="s">
        <v>678</v>
      </c>
      <c r="E417" s="14">
        <v>1</v>
      </c>
      <c r="F417" s="14" t="s">
        <v>298</v>
      </c>
      <c r="G417" s="14" t="s">
        <v>455</v>
      </c>
    </row>
    <row r="418" s="2" customFormat="1" ht="28" customHeight="1" spans="1:7">
      <c r="A418" s="14">
        <f t="shared" si="41"/>
        <v>416</v>
      </c>
      <c r="B418" s="15" t="s">
        <v>676</v>
      </c>
      <c r="C418" s="15" t="s">
        <v>677</v>
      </c>
      <c r="D418" s="16" t="s">
        <v>679</v>
      </c>
      <c r="E418" s="14">
        <v>2</v>
      </c>
      <c r="F418" s="14" t="s">
        <v>298</v>
      </c>
      <c r="G418" s="14" t="s">
        <v>455</v>
      </c>
    </row>
    <row r="419" s="2" customFormat="1" ht="28" customHeight="1" spans="1:7">
      <c r="A419" s="14">
        <f t="shared" si="41"/>
        <v>417</v>
      </c>
      <c r="B419" s="15" t="s">
        <v>676</v>
      </c>
      <c r="C419" s="15" t="s">
        <v>677</v>
      </c>
      <c r="D419" s="16" t="s">
        <v>680</v>
      </c>
      <c r="E419" s="14">
        <v>1</v>
      </c>
      <c r="F419" s="14" t="s">
        <v>298</v>
      </c>
      <c r="G419" s="14" t="s">
        <v>455</v>
      </c>
    </row>
    <row r="420" s="2" customFormat="1" ht="28" customHeight="1" spans="1:7">
      <c r="A420" s="14">
        <f t="shared" si="41"/>
        <v>418</v>
      </c>
      <c r="B420" s="15" t="s">
        <v>676</v>
      </c>
      <c r="C420" s="15" t="s">
        <v>677</v>
      </c>
      <c r="D420" s="16" t="s">
        <v>681</v>
      </c>
      <c r="E420" s="14">
        <v>1</v>
      </c>
      <c r="F420" s="14" t="s">
        <v>298</v>
      </c>
      <c r="G420" s="14" t="s">
        <v>455</v>
      </c>
    </row>
    <row r="421" s="2" customFormat="1" ht="28" customHeight="1" spans="1:7">
      <c r="A421" s="14">
        <f t="shared" si="41"/>
        <v>419</v>
      </c>
      <c r="B421" s="15" t="s">
        <v>676</v>
      </c>
      <c r="C421" s="15" t="s">
        <v>677</v>
      </c>
      <c r="D421" s="16" t="s">
        <v>682</v>
      </c>
      <c r="E421" s="14">
        <v>1</v>
      </c>
      <c r="F421" s="14" t="s">
        <v>298</v>
      </c>
      <c r="G421" s="14" t="s">
        <v>455</v>
      </c>
    </row>
    <row r="422" s="2" customFormat="1" ht="28" customHeight="1" spans="1:7">
      <c r="A422" s="14">
        <f t="shared" si="41"/>
        <v>420</v>
      </c>
      <c r="B422" s="15" t="s">
        <v>676</v>
      </c>
      <c r="C422" s="15" t="s">
        <v>677</v>
      </c>
      <c r="D422" s="16" t="s">
        <v>683</v>
      </c>
      <c r="E422" s="14">
        <v>1</v>
      </c>
      <c r="F422" s="14" t="s">
        <v>298</v>
      </c>
      <c r="G422" s="14" t="s">
        <v>455</v>
      </c>
    </row>
    <row r="423" s="2" customFormat="1" ht="28" customHeight="1" spans="1:7">
      <c r="A423" s="14">
        <f t="shared" si="41"/>
        <v>421</v>
      </c>
      <c r="B423" s="15" t="s">
        <v>684</v>
      </c>
      <c r="C423" s="15" t="s">
        <v>685</v>
      </c>
      <c r="D423" s="16" t="s">
        <v>686</v>
      </c>
      <c r="E423" s="14">
        <v>1</v>
      </c>
      <c r="F423" s="14" t="s">
        <v>298</v>
      </c>
      <c r="G423" s="14" t="s">
        <v>455</v>
      </c>
    </row>
    <row r="424" s="2" customFormat="1" ht="28" customHeight="1" spans="1:7">
      <c r="A424" s="14">
        <f t="shared" ref="A424:A433" si="42">ROW()-2</f>
        <v>422</v>
      </c>
      <c r="B424" s="15" t="s">
        <v>684</v>
      </c>
      <c r="C424" s="15" t="s">
        <v>685</v>
      </c>
      <c r="D424" s="16" t="s">
        <v>687</v>
      </c>
      <c r="E424" s="14">
        <v>1</v>
      </c>
      <c r="F424" s="14" t="s">
        <v>298</v>
      </c>
      <c r="G424" s="14" t="s">
        <v>455</v>
      </c>
    </row>
    <row r="425" s="2" customFormat="1" ht="28" customHeight="1" spans="1:7">
      <c r="A425" s="14">
        <f t="shared" si="42"/>
        <v>423</v>
      </c>
      <c r="B425" s="15" t="s">
        <v>684</v>
      </c>
      <c r="C425" s="15" t="s">
        <v>685</v>
      </c>
      <c r="D425" s="16" t="s">
        <v>688</v>
      </c>
      <c r="E425" s="14">
        <v>1</v>
      </c>
      <c r="F425" s="14" t="s">
        <v>298</v>
      </c>
      <c r="G425" s="14" t="s">
        <v>455</v>
      </c>
    </row>
    <row r="426" s="2" customFormat="1" ht="28" customHeight="1" spans="1:7">
      <c r="A426" s="14">
        <f t="shared" si="42"/>
        <v>424</v>
      </c>
      <c r="B426" s="15" t="s">
        <v>684</v>
      </c>
      <c r="C426" s="15" t="s">
        <v>685</v>
      </c>
      <c r="D426" s="16" t="s">
        <v>689</v>
      </c>
      <c r="E426" s="14">
        <v>1</v>
      </c>
      <c r="F426" s="14" t="s">
        <v>298</v>
      </c>
      <c r="G426" s="14" t="s">
        <v>455</v>
      </c>
    </row>
    <row r="427" s="2" customFormat="1" ht="28" customHeight="1" spans="1:7">
      <c r="A427" s="14">
        <f t="shared" si="42"/>
        <v>425</v>
      </c>
      <c r="B427" s="15" t="s">
        <v>684</v>
      </c>
      <c r="C427" s="15" t="s">
        <v>685</v>
      </c>
      <c r="D427" s="16" t="s">
        <v>690</v>
      </c>
      <c r="E427" s="14">
        <v>1</v>
      </c>
      <c r="F427" s="14" t="s">
        <v>298</v>
      </c>
      <c r="G427" s="14" t="s">
        <v>455</v>
      </c>
    </row>
    <row r="428" s="2" customFormat="1" ht="28" customHeight="1" spans="1:7">
      <c r="A428" s="14">
        <f t="shared" si="42"/>
        <v>426</v>
      </c>
      <c r="B428" s="15" t="s">
        <v>684</v>
      </c>
      <c r="C428" s="15" t="s">
        <v>685</v>
      </c>
      <c r="D428" s="16" t="s">
        <v>691</v>
      </c>
      <c r="E428" s="14">
        <v>1</v>
      </c>
      <c r="F428" s="14" t="s">
        <v>298</v>
      </c>
      <c r="G428" s="14" t="s">
        <v>455</v>
      </c>
    </row>
    <row r="429" s="2" customFormat="1" ht="28" customHeight="1" spans="1:7">
      <c r="A429" s="14">
        <f t="shared" si="42"/>
        <v>427</v>
      </c>
      <c r="B429" s="15" t="s">
        <v>692</v>
      </c>
      <c r="C429" s="15" t="s">
        <v>693</v>
      </c>
      <c r="D429" s="16" t="s">
        <v>694</v>
      </c>
      <c r="E429" s="14">
        <v>10</v>
      </c>
      <c r="F429" s="14" t="s">
        <v>695</v>
      </c>
      <c r="G429" s="14" t="s">
        <v>455</v>
      </c>
    </row>
    <row r="430" s="2" customFormat="1" ht="28" customHeight="1" spans="1:7">
      <c r="A430" s="14">
        <f t="shared" si="42"/>
        <v>428</v>
      </c>
      <c r="B430" s="15" t="s">
        <v>696</v>
      </c>
      <c r="C430" s="15" t="s">
        <v>697</v>
      </c>
      <c r="D430" s="16" t="s">
        <v>697</v>
      </c>
      <c r="E430" s="14">
        <v>1</v>
      </c>
      <c r="F430" s="14" t="s">
        <v>298</v>
      </c>
      <c r="G430" s="14" t="s">
        <v>455</v>
      </c>
    </row>
    <row r="431" s="2" customFormat="1" ht="28" customHeight="1" spans="1:7">
      <c r="A431" s="14">
        <f t="shared" si="42"/>
        <v>429</v>
      </c>
      <c r="B431" s="15" t="s">
        <v>698</v>
      </c>
      <c r="C431" s="15" t="s">
        <v>699</v>
      </c>
      <c r="D431" s="16" t="s">
        <v>699</v>
      </c>
      <c r="E431" s="14">
        <v>100</v>
      </c>
      <c r="F431" s="14" t="s">
        <v>462</v>
      </c>
      <c r="G431" s="14" t="s">
        <v>455</v>
      </c>
    </row>
    <row r="432" s="2" customFormat="1" ht="28" customHeight="1" spans="1:7">
      <c r="A432" s="14">
        <f t="shared" si="42"/>
        <v>430</v>
      </c>
      <c r="B432" s="15" t="s">
        <v>698</v>
      </c>
      <c r="C432" s="15" t="s">
        <v>700</v>
      </c>
      <c r="D432" s="16" t="s">
        <v>700</v>
      </c>
      <c r="E432" s="14">
        <v>100</v>
      </c>
      <c r="F432" s="14" t="s">
        <v>462</v>
      </c>
      <c r="G432" s="14" t="s">
        <v>455</v>
      </c>
    </row>
    <row r="433" s="2" customFormat="1" ht="28" customHeight="1" spans="1:7">
      <c r="A433" s="14">
        <f t="shared" si="42"/>
        <v>431</v>
      </c>
      <c r="B433" s="15" t="s">
        <v>698</v>
      </c>
      <c r="C433" s="15" t="s">
        <v>701</v>
      </c>
      <c r="D433" s="16" t="s">
        <v>701</v>
      </c>
      <c r="E433" s="14">
        <v>100</v>
      </c>
      <c r="F433" s="14" t="s">
        <v>462</v>
      </c>
      <c r="G433" s="14" t="s">
        <v>455</v>
      </c>
    </row>
    <row r="434" s="2" customFormat="1" ht="28" customHeight="1" spans="1:7">
      <c r="A434" s="14">
        <f t="shared" ref="A434:A443" si="43">ROW()-2</f>
        <v>432</v>
      </c>
      <c r="B434" s="15" t="s">
        <v>702</v>
      </c>
      <c r="C434" s="15" t="s">
        <v>703</v>
      </c>
      <c r="D434" s="16" t="s">
        <v>704</v>
      </c>
      <c r="E434" s="14">
        <v>10</v>
      </c>
      <c r="F434" s="14" t="s">
        <v>298</v>
      </c>
      <c r="G434" s="14" t="s">
        <v>455</v>
      </c>
    </row>
    <row r="435" s="2" customFormat="1" ht="28" customHeight="1" spans="1:7">
      <c r="A435" s="14">
        <f t="shared" si="43"/>
        <v>433</v>
      </c>
      <c r="B435" s="15" t="s">
        <v>702</v>
      </c>
      <c r="C435" s="15" t="s">
        <v>703</v>
      </c>
      <c r="D435" s="16" t="s">
        <v>705</v>
      </c>
      <c r="E435" s="14">
        <v>10</v>
      </c>
      <c r="F435" s="14" t="s">
        <v>298</v>
      </c>
      <c r="G435" s="14" t="s">
        <v>455</v>
      </c>
    </row>
    <row r="436" s="2" customFormat="1" ht="28" customHeight="1" spans="1:7">
      <c r="A436" s="14">
        <f t="shared" si="43"/>
        <v>434</v>
      </c>
      <c r="B436" s="15" t="s">
        <v>702</v>
      </c>
      <c r="C436" s="15" t="s">
        <v>706</v>
      </c>
      <c r="D436" s="16" t="s">
        <v>707</v>
      </c>
      <c r="E436" s="14">
        <v>10</v>
      </c>
      <c r="F436" s="14" t="s">
        <v>298</v>
      </c>
      <c r="G436" s="14" t="s">
        <v>455</v>
      </c>
    </row>
    <row r="437" s="2" customFormat="1" ht="28" customHeight="1" spans="1:7">
      <c r="A437" s="14">
        <f t="shared" si="43"/>
        <v>435</v>
      </c>
      <c r="B437" s="15" t="s">
        <v>702</v>
      </c>
      <c r="C437" s="15" t="s">
        <v>708</v>
      </c>
      <c r="D437" s="16" t="s">
        <v>709</v>
      </c>
      <c r="E437" s="14">
        <v>4</v>
      </c>
      <c r="F437" s="14" t="s">
        <v>710</v>
      </c>
      <c r="G437" s="14" t="s">
        <v>455</v>
      </c>
    </row>
    <row r="438" s="2" customFormat="1" ht="28" customHeight="1" spans="1:7">
      <c r="A438" s="14">
        <f t="shared" si="43"/>
        <v>436</v>
      </c>
      <c r="B438" s="15" t="s">
        <v>702</v>
      </c>
      <c r="C438" s="15" t="s">
        <v>711</v>
      </c>
      <c r="D438" s="16" t="s">
        <v>712</v>
      </c>
      <c r="E438" s="14">
        <v>5</v>
      </c>
      <c r="F438" s="14" t="s">
        <v>710</v>
      </c>
      <c r="G438" s="14" t="s">
        <v>455</v>
      </c>
    </row>
    <row r="439" s="2" customFormat="1" ht="28" customHeight="1" spans="1:7">
      <c r="A439" s="14">
        <f t="shared" si="43"/>
        <v>437</v>
      </c>
      <c r="B439" s="15" t="s">
        <v>713</v>
      </c>
      <c r="C439" s="15" t="s">
        <v>358</v>
      </c>
      <c r="D439" s="16" t="s">
        <v>714</v>
      </c>
      <c r="E439" s="14">
        <v>1</v>
      </c>
      <c r="F439" s="14" t="s">
        <v>462</v>
      </c>
      <c r="G439" s="14" t="s">
        <v>455</v>
      </c>
    </row>
    <row r="440" s="2" customFormat="1" ht="28" customHeight="1" spans="1:7">
      <c r="A440" s="14">
        <f t="shared" si="43"/>
        <v>438</v>
      </c>
      <c r="B440" s="15" t="s">
        <v>715</v>
      </c>
      <c r="C440" s="15" t="s">
        <v>716</v>
      </c>
      <c r="D440" s="16" t="s">
        <v>717</v>
      </c>
      <c r="E440" s="14">
        <v>3</v>
      </c>
      <c r="F440" s="14" t="s">
        <v>50</v>
      </c>
      <c r="G440" s="14" t="s">
        <v>455</v>
      </c>
    </row>
    <row r="441" s="2" customFormat="1" ht="28" customHeight="1" spans="1:7">
      <c r="A441" s="14">
        <f t="shared" si="43"/>
        <v>439</v>
      </c>
      <c r="B441" s="15" t="s">
        <v>718</v>
      </c>
      <c r="C441" s="15" t="s">
        <v>719</v>
      </c>
      <c r="D441" s="16" t="s">
        <v>717</v>
      </c>
      <c r="E441" s="14">
        <v>3</v>
      </c>
      <c r="F441" s="14" t="s">
        <v>50</v>
      </c>
      <c r="G441" s="14" t="s">
        <v>455</v>
      </c>
    </row>
    <row r="442" s="2" customFormat="1" ht="28" customHeight="1" spans="1:7">
      <c r="A442" s="14">
        <f t="shared" si="43"/>
        <v>440</v>
      </c>
      <c r="B442" s="15" t="s">
        <v>720</v>
      </c>
      <c r="C442" s="15" t="s">
        <v>358</v>
      </c>
      <c r="D442" s="16" t="s">
        <v>721</v>
      </c>
      <c r="E442" s="14">
        <v>1</v>
      </c>
      <c r="F442" s="14" t="s">
        <v>462</v>
      </c>
      <c r="G442" s="14" t="s">
        <v>455</v>
      </c>
    </row>
    <row r="443" s="2" customFormat="1" ht="28" customHeight="1" spans="1:7">
      <c r="A443" s="14">
        <f t="shared" si="43"/>
        <v>441</v>
      </c>
      <c r="B443" s="15" t="s">
        <v>722</v>
      </c>
      <c r="C443" s="15" t="s">
        <v>358</v>
      </c>
      <c r="D443" s="16" t="s">
        <v>721</v>
      </c>
      <c r="E443" s="14">
        <v>1</v>
      </c>
      <c r="F443" s="14" t="s">
        <v>462</v>
      </c>
      <c r="G443" s="14" t="s">
        <v>455</v>
      </c>
    </row>
    <row r="444" s="2" customFormat="1" ht="28" customHeight="1" spans="1:7">
      <c r="A444" s="14">
        <f t="shared" ref="A444:A453" si="44">ROW()-2</f>
        <v>442</v>
      </c>
      <c r="B444" s="15" t="s">
        <v>723</v>
      </c>
      <c r="C444" s="15" t="s">
        <v>358</v>
      </c>
      <c r="D444" s="16" t="s">
        <v>721</v>
      </c>
      <c r="E444" s="14">
        <v>1</v>
      </c>
      <c r="F444" s="14" t="s">
        <v>462</v>
      </c>
      <c r="G444" s="14" t="s">
        <v>455</v>
      </c>
    </row>
    <row r="445" s="2" customFormat="1" ht="28" customHeight="1" spans="1:7">
      <c r="A445" s="14">
        <f t="shared" si="44"/>
        <v>443</v>
      </c>
      <c r="B445" s="15" t="s">
        <v>724</v>
      </c>
      <c r="C445" s="15" t="s">
        <v>358</v>
      </c>
      <c r="D445" s="16" t="s">
        <v>721</v>
      </c>
      <c r="E445" s="14">
        <v>1</v>
      </c>
      <c r="F445" s="14" t="s">
        <v>462</v>
      </c>
      <c r="G445" s="14" t="s">
        <v>455</v>
      </c>
    </row>
    <row r="446" s="2" customFormat="1" ht="28" customHeight="1" spans="1:7">
      <c r="A446" s="14">
        <f t="shared" si="44"/>
        <v>444</v>
      </c>
      <c r="B446" s="15" t="s">
        <v>725</v>
      </c>
      <c r="C446" s="15" t="s">
        <v>358</v>
      </c>
      <c r="D446" s="16" t="s">
        <v>721</v>
      </c>
      <c r="E446" s="14">
        <v>1</v>
      </c>
      <c r="F446" s="14" t="s">
        <v>462</v>
      </c>
      <c r="G446" s="14" t="s">
        <v>455</v>
      </c>
    </row>
    <row r="447" s="2" customFormat="1" ht="28" customHeight="1" spans="1:7">
      <c r="A447" s="14">
        <f t="shared" si="44"/>
        <v>445</v>
      </c>
      <c r="B447" s="15" t="s">
        <v>726</v>
      </c>
      <c r="C447" s="15" t="s">
        <v>358</v>
      </c>
      <c r="D447" s="16" t="s">
        <v>721</v>
      </c>
      <c r="E447" s="14">
        <v>1</v>
      </c>
      <c r="F447" s="14" t="s">
        <v>462</v>
      </c>
      <c r="G447" s="14" t="s">
        <v>455</v>
      </c>
    </row>
    <row r="448" s="2" customFormat="1" ht="28" customHeight="1" spans="1:7">
      <c r="A448" s="14">
        <f t="shared" si="44"/>
        <v>446</v>
      </c>
      <c r="B448" s="15" t="s">
        <v>727</v>
      </c>
      <c r="C448" s="15" t="s">
        <v>358</v>
      </c>
      <c r="D448" s="16" t="s">
        <v>721</v>
      </c>
      <c r="E448" s="14">
        <v>1</v>
      </c>
      <c r="F448" s="14" t="s">
        <v>462</v>
      </c>
      <c r="G448" s="14" t="s">
        <v>455</v>
      </c>
    </row>
    <row r="449" s="2" customFormat="1" ht="28" customHeight="1" spans="1:7">
      <c r="A449" s="14">
        <f t="shared" si="44"/>
        <v>447</v>
      </c>
      <c r="B449" s="15" t="s">
        <v>728</v>
      </c>
      <c r="C449" s="15" t="s">
        <v>358</v>
      </c>
      <c r="D449" s="16" t="s">
        <v>721</v>
      </c>
      <c r="E449" s="14">
        <v>1</v>
      </c>
      <c r="F449" s="14" t="s">
        <v>462</v>
      </c>
      <c r="G449" s="14" t="s">
        <v>455</v>
      </c>
    </row>
    <row r="450" s="2" customFormat="1" ht="28" customHeight="1" spans="1:7">
      <c r="A450" s="14">
        <f t="shared" si="44"/>
        <v>448</v>
      </c>
      <c r="B450" s="15" t="s">
        <v>729</v>
      </c>
      <c r="C450" s="16" t="s">
        <v>358</v>
      </c>
      <c r="D450" s="16" t="s">
        <v>730</v>
      </c>
      <c r="E450" s="14">
        <v>2</v>
      </c>
      <c r="F450" s="14" t="s">
        <v>50</v>
      </c>
      <c r="G450" s="14" t="s">
        <v>455</v>
      </c>
    </row>
    <row r="451" s="2" customFormat="1" ht="28" customHeight="1" spans="1:7">
      <c r="A451" s="14">
        <f t="shared" si="44"/>
        <v>449</v>
      </c>
      <c r="B451" s="15" t="s">
        <v>731</v>
      </c>
      <c r="C451" s="16" t="s">
        <v>358</v>
      </c>
      <c r="D451" s="16" t="s">
        <v>732</v>
      </c>
      <c r="E451" s="14">
        <v>2</v>
      </c>
      <c r="F451" s="14" t="s">
        <v>50</v>
      </c>
      <c r="G451" s="14" t="s">
        <v>455</v>
      </c>
    </row>
    <row r="452" s="2" customFormat="1" ht="28" customHeight="1" spans="1:7">
      <c r="A452" s="14">
        <f t="shared" si="44"/>
        <v>450</v>
      </c>
      <c r="B452" s="15" t="s">
        <v>727</v>
      </c>
      <c r="C452" s="16" t="s">
        <v>358</v>
      </c>
      <c r="D452" s="16" t="s">
        <v>733</v>
      </c>
      <c r="E452" s="14">
        <v>1</v>
      </c>
      <c r="F452" s="14" t="s">
        <v>462</v>
      </c>
      <c r="G452" s="14" t="s">
        <v>455</v>
      </c>
    </row>
    <row r="453" s="2" customFormat="1" ht="28" customHeight="1" spans="1:7">
      <c r="A453" s="14">
        <f t="shared" si="44"/>
        <v>451</v>
      </c>
      <c r="B453" s="15" t="s">
        <v>734</v>
      </c>
      <c r="C453" s="16" t="s">
        <v>358</v>
      </c>
      <c r="D453" s="16" t="s">
        <v>733</v>
      </c>
      <c r="E453" s="14">
        <v>1</v>
      </c>
      <c r="F453" s="14" t="s">
        <v>462</v>
      </c>
      <c r="G453" s="14" t="s">
        <v>455</v>
      </c>
    </row>
    <row r="454" s="2" customFormat="1" ht="28" customHeight="1" spans="1:7">
      <c r="A454" s="14">
        <f t="shared" ref="A454:A466" si="45">ROW()-2</f>
        <v>452</v>
      </c>
      <c r="B454" s="15" t="s">
        <v>735</v>
      </c>
      <c r="C454" s="16" t="s">
        <v>736</v>
      </c>
      <c r="D454" s="16" t="s">
        <v>737</v>
      </c>
      <c r="E454" s="14">
        <v>1</v>
      </c>
      <c r="F454" s="14" t="s">
        <v>462</v>
      </c>
      <c r="G454" s="14" t="s">
        <v>455</v>
      </c>
    </row>
    <row r="455" s="1" customFormat="1" ht="28" customHeight="1" spans="1:7">
      <c r="A455" s="14">
        <f t="shared" si="45"/>
        <v>453</v>
      </c>
      <c r="B455" s="15" t="s">
        <v>738</v>
      </c>
      <c r="C455" s="15" t="s">
        <v>739</v>
      </c>
      <c r="D455" s="16" t="s">
        <v>740</v>
      </c>
      <c r="E455" s="14">
        <v>6</v>
      </c>
      <c r="F455" s="14" t="s">
        <v>298</v>
      </c>
      <c r="G455" s="14" t="s">
        <v>455</v>
      </c>
    </row>
    <row r="456" s="1" customFormat="1" ht="28" customHeight="1" spans="1:7">
      <c r="A456" s="14">
        <f t="shared" si="45"/>
        <v>454</v>
      </c>
      <c r="B456" s="15" t="s">
        <v>741</v>
      </c>
      <c r="C456" s="15" t="s">
        <v>606</v>
      </c>
      <c r="D456" s="16" t="s">
        <v>742</v>
      </c>
      <c r="E456" s="14">
        <v>6</v>
      </c>
      <c r="F456" s="14" t="s">
        <v>561</v>
      </c>
      <c r="G456" s="14" t="s">
        <v>455</v>
      </c>
    </row>
    <row r="457" s="2" customFormat="1" ht="28" customHeight="1" spans="1:7">
      <c r="A457" s="14">
        <f t="shared" si="45"/>
        <v>455</v>
      </c>
      <c r="B457" s="15" t="s">
        <v>743</v>
      </c>
      <c r="C457" s="15" t="s">
        <v>744</v>
      </c>
      <c r="D457" s="16" t="s">
        <v>745</v>
      </c>
      <c r="E457" s="14">
        <v>1</v>
      </c>
      <c r="F457" s="14" t="s">
        <v>462</v>
      </c>
      <c r="G457" s="14" t="s">
        <v>455</v>
      </c>
    </row>
    <row r="458" s="2" customFormat="1" ht="28" customHeight="1" spans="1:7">
      <c r="A458" s="14">
        <f t="shared" si="45"/>
        <v>456</v>
      </c>
      <c r="B458" s="15" t="s">
        <v>743</v>
      </c>
      <c r="C458" s="15" t="s">
        <v>744</v>
      </c>
      <c r="D458" s="16" t="s">
        <v>746</v>
      </c>
      <c r="E458" s="14">
        <v>1</v>
      </c>
      <c r="F458" s="14" t="s">
        <v>462</v>
      </c>
      <c r="G458" s="14" t="s">
        <v>455</v>
      </c>
    </row>
    <row r="459" s="4" customFormat="1" ht="28" customHeight="1" spans="1:7">
      <c r="A459" s="14">
        <f t="shared" si="45"/>
        <v>457</v>
      </c>
      <c r="B459" s="15" t="s">
        <v>743</v>
      </c>
      <c r="C459" s="15" t="s">
        <v>747</v>
      </c>
      <c r="D459" s="16" t="s">
        <v>748</v>
      </c>
      <c r="E459" s="14">
        <v>1</v>
      </c>
      <c r="F459" s="14" t="s">
        <v>462</v>
      </c>
      <c r="G459" s="14" t="s">
        <v>455</v>
      </c>
    </row>
    <row r="460" s="4" customFormat="1" ht="28" customHeight="1" spans="1:7">
      <c r="A460" s="14">
        <f t="shared" si="45"/>
        <v>458</v>
      </c>
      <c r="B460" s="15" t="s">
        <v>743</v>
      </c>
      <c r="C460" s="15" t="s">
        <v>749</v>
      </c>
      <c r="D460" s="16" t="s">
        <v>750</v>
      </c>
      <c r="E460" s="14">
        <v>1</v>
      </c>
      <c r="F460" s="14" t="s">
        <v>462</v>
      </c>
      <c r="G460" s="14" t="s">
        <v>455</v>
      </c>
    </row>
    <row r="461" s="4" customFormat="1" ht="28" customHeight="1" spans="1:7">
      <c r="A461" s="14">
        <f t="shared" si="45"/>
        <v>459</v>
      </c>
      <c r="B461" s="15" t="s">
        <v>743</v>
      </c>
      <c r="C461" s="15" t="s">
        <v>751</v>
      </c>
      <c r="D461" s="16" t="s">
        <v>752</v>
      </c>
      <c r="E461" s="14">
        <v>1</v>
      </c>
      <c r="F461" s="14" t="s">
        <v>462</v>
      </c>
      <c r="G461" s="14" t="s">
        <v>455</v>
      </c>
    </row>
    <row r="462" s="4" customFormat="1" ht="28" customHeight="1" spans="1:7">
      <c r="A462" s="14">
        <f t="shared" si="45"/>
        <v>460</v>
      </c>
      <c r="B462" s="15" t="s">
        <v>753</v>
      </c>
      <c r="C462" s="15" t="s">
        <v>754</v>
      </c>
      <c r="D462" s="16" t="s">
        <v>755</v>
      </c>
      <c r="E462" s="14">
        <v>2</v>
      </c>
      <c r="F462" s="14" t="s">
        <v>462</v>
      </c>
      <c r="G462" s="14" t="s">
        <v>455</v>
      </c>
    </row>
    <row r="463" s="5" customFormat="1" ht="28" customHeight="1" spans="1:7">
      <c r="A463" s="14">
        <f t="shared" si="45"/>
        <v>461</v>
      </c>
      <c r="B463" s="19" t="s">
        <v>756</v>
      </c>
      <c r="C463" s="19" t="s">
        <v>757</v>
      </c>
      <c r="D463" s="19" t="s">
        <v>758</v>
      </c>
      <c r="E463" s="20">
        <v>2</v>
      </c>
      <c r="F463" s="20" t="s">
        <v>561</v>
      </c>
      <c r="G463" s="14" t="s">
        <v>455</v>
      </c>
    </row>
    <row r="464" s="5" customFormat="1" ht="28" customHeight="1" spans="1:7">
      <c r="A464" s="14">
        <f t="shared" si="45"/>
        <v>462</v>
      </c>
      <c r="B464" s="19" t="s">
        <v>759</v>
      </c>
      <c r="C464" s="19" t="s">
        <v>760</v>
      </c>
      <c r="D464" s="19" t="s">
        <v>761</v>
      </c>
      <c r="E464" s="20">
        <v>2</v>
      </c>
      <c r="F464" s="20" t="s">
        <v>298</v>
      </c>
      <c r="G464" s="14" t="s">
        <v>455</v>
      </c>
    </row>
    <row r="465" s="1" customFormat="1" ht="28" customHeight="1" spans="1:7">
      <c r="A465" s="14">
        <f t="shared" si="45"/>
        <v>463</v>
      </c>
      <c r="B465" s="15" t="s">
        <v>762</v>
      </c>
      <c r="C465" s="15" t="s">
        <v>763</v>
      </c>
      <c r="D465" s="16" t="s">
        <v>764</v>
      </c>
      <c r="E465" s="14">
        <v>20</v>
      </c>
      <c r="F465" s="14" t="s">
        <v>462</v>
      </c>
      <c r="G465" s="14" t="s">
        <v>455</v>
      </c>
    </row>
    <row r="466" s="1" customFormat="1" ht="28" customHeight="1" spans="1:7">
      <c r="A466" s="14">
        <f t="shared" si="45"/>
        <v>464</v>
      </c>
      <c r="B466" s="15" t="s">
        <v>765</v>
      </c>
      <c r="C466" s="15" t="s">
        <v>766</v>
      </c>
      <c r="D466" s="16" t="s">
        <v>764</v>
      </c>
      <c r="E466" s="14">
        <v>20</v>
      </c>
      <c r="F466" s="14" t="s">
        <v>462</v>
      </c>
      <c r="G466" s="14" t="s">
        <v>455</v>
      </c>
    </row>
  </sheetData>
  <autoFilter xmlns:etc="http://www.wps.cn/officeDocument/2017/etCustomData" ref="A2:G466" etc:filterBottomFollowUsedRange="0">
    <extLst/>
  </autoFilter>
  <mergeCells count="1">
    <mergeCell ref="A1:G1"/>
  </mergeCells>
  <conditionalFormatting sqref="C2">
    <cfRule type="containsText" dxfId="0" priority="212" operator="between" text="100 μg/mL">
      <formula>NOT(ISERROR(SEARCH("100 μg/mL",C2)))</formula>
    </cfRule>
  </conditionalFormatting>
  <pageMargins left="0.196527777777778" right="0.196527777777778" top="0.393055555555556" bottom="0.0784722222222222" header="0.5" footer="0.5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guanyou</dc:creator>
  <cp:lastModifiedBy>guanyou</cp:lastModifiedBy>
  <dcterms:created xsi:type="dcterms:W3CDTF">2025-04-01T12:25:00Z</dcterms:created>
  <dcterms:modified xsi:type="dcterms:W3CDTF">2025-04-13T01:18:40Z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EBC71166B3FE42B880606CEC9EB58F37_13</vt:lpwstr>
  </property>
  <property fmtid="{D5CDD505-2E9C-101B-9397-08002B2CF9AE}" pid="3" name="KSOProductBuildVer">
    <vt:lpwstr>2052-12.1.0.20784</vt:lpwstr>
  </property>
</Properties>
</file>